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B6FD8797-2B17-4D40-B81E-967BDC0B316E}" xr6:coauthVersionLast="41" xr6:coauthVersionMax="41" xr10:uidLastSave="{00000000-0000-0000-0000-000000000000}"/>
  <bookViews>
    <workbookView xWindow="-28920" yWindow="-120" windowWidth="29040" windowHeight="15840" xr2:uid="{00000000-000D-0000-FFFF-FFFF00000000}"/>
  </bookViews>
  <sheets>
    <sheet name="Pivot - Suppliers over £25k" sheetId="2" r:id="rId1"/>
    <sheet name="Data" sheetId="1" r:id="rId2"/>
  </sheets>
  <definedNames>
    <definedName name="_xlnm._FilterDatabase" localSheetId="1" hidden="1">Data!$A$8:$J$8</definedName>
  </definedNames>
  <calcPr calcId="124519"/>
  <pivotCaches>
    <pivotCache cacheId="5" r:id="rId3"/>
  </pivotCaches>
</workbook>
</file>

<file path=xl/sharedStrings.xml><?xml version="1.0" encoding="utf-8"?>
<sst xmlns="http://schemas.openxmlformats.org/spreadsheetml/2006/main" count="29986" uniqueCount="3904">
  <si>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</si>
  <si>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</si>
  <si>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Time run: 23/09/2019 14:48:37</t>
  </si>
  <si>
    <t>Department family</t>
  </si>
  <si>
    <t>Entity</t>
  </si>
  <si>
    <t>Date</t>
  </si>
  <si>
    <t>Expense Type</t>
  </si>
  <si>
    <t>Expense area</t>
  </si>
  <si>
    <t>Supplier</t>
  </si>
  <si>
    <t>Transaction number</t>
  </si>
  <si>
    <t>AP Amount (£)</t>
  </si>
  <si>
    <t>VAT registration number</t>
  </si>
  <si>
    <t>Purchase invoice number</t>
  </si>
  <si>
    <t>Department of Health</t>
  </si>
  <si>
    <t>NHS Devon CCG</t>
  </si>
  <si>
    <t>C&amp;M-PMS LES Anti-coagulation</t>
  </si>
  <si>
    <t>LOCAL ENHANCED SERVICES</t>
  </si>
  <si>
    <t>ROCHE DIAGNOSTICS LTD</t>
  </si>
  <si>
    <t>189655151</t>
  </si>
  <si>
    <t>6571097486</t>
  </si>
  <si>
    <t>C&amp;M-PMS Contract Value</t>
  </si>
  <si>
    <t>PRC DELEGATED CO-COMMISSIONING</t>
  </si>
  <si>
    <t>BEAUMONT VILLA SURGERY</t>
  </si>
  <si>
    <t>DN000060341</t>
  </si>
  <si>
    <t>C&amp;M-PMS GP Statutory Levy</t>
  </si>
  <si>
    <t>ME - PMS TPS Added Years Adj EEs</t>
  </si>
  <si>
    <t>ME-PMS GP Pension EEs-PMS</t>
  </si>
  <si>
    <t>ME-PMS GP Pension ERs Adjs - PMS</t>
  </si>
  <si>
    <t>DN000060342</t>
  </si>
  <si>
    <t>C&amp;M-PMS Funding Differential Review</t>
  </si>
  <si>
    <t>C&amp;M-PMS PCN DES Participation</t>
  </si>
  <si>
    <t>C&amp;M-PMS QOF Aspiration</t>
  </si>
  <si>
    <t>BARNFIELD HILL SURGERY</t>
  </si>
  <si>
    <t>DN000060343</t>
  </si>
  <si>
    <t>DN000060344</t>
  </si>
  <si>
    <t>C&amp;M-PMS Prem Notional Rent</t>
  </si>
  <si>
    <t>BARTON SURGERY (DAWLISH)</t>
  </si>
  <si>
    <t>DN000060345</t>
  </si>
  <si>
    <t>C&amp;M-PMS PCO Locum Sickness</t>
  </si>
  <si>
    <t>DN000060346</t>
  </si>
  <si>
    <t>ALBANY SURGERY NEWTON ABBOT</t>
  </si>
  <si>
    <t>DN000060347</t>
  </si>
  <si>
    <t>DN000060348</t>
  </si>
  <si>
    <t>BIDEFORD MEDICAL CENTRE BIDEFORD</t>
  </si>
  <si>
    <t>DN000060349</t>
  </si>
  <si>
    <t>DN000060350</t>
  </si>
  <si>
    <t>ME - PMS GP Prior Year ERs</t>
  </si>
  <si>
    <t>ME-PMS GP Prior Year EEs</t>
  </si>
  <si>
    <t>BRAMBLEHAIES SURGERY CULLOMPTON</t>
  </si>
  <si>
    <t>DN000060351</t>
  </si>
  <si>
    <t>DN000060352</t>
  </si>
  <si>
    <t>C&amp;M-PMS DES Extended Hours Access</t>
  </si>
  <si>
    <t>C&amp;M-PMS PCN DES Clinical Director</t>
  </si>
  <si>
    <t>C&amp;M-PMS PCN DES PCN support</t>
  </si>
  <si>
    <t>C&amp;M-PMS PCO Seniority</t>
  </si>
  <si>
    <t>BRANNAM MEDICAL CENTRE</t>
  </si>
  <si>
    <t>DN000060353</t>
  </si>
  <si>
    <t>DN000060354</t>
  </si>
  <si>
    <t>BOVEY TRACEY &amp; CHUDLEIGH PRACTICE</t>
  </si>
  <si>
    <t>DN000060355</t>
  </si>
  <si>
    <t>DN000060356</t>
  </si>
  <si>
    <t>C&amp;M-APMS Contract Value</t>
  </si>
  <si>
    <t>BOW MEDICAL PRACTICE</t>
  </si>
  <si>
    <t>DN000060357</t>
  </si>
  <si>
    <t>DN000060358</t>
  </si>
  <si>
    <t>C&amp;M-APMS Other Baseline Adjustment</t>
  </si>
  <si>
    <t>C&amp;M-APMS PCN DES Participation</t>
  </si>
  <si>
    <t>C&amp;M-APMS Prem Cost Rent</t>
  </si>
  <si>
    <t>BUCKLAND SURGERY</t>
  </si>
  <si>
    <t>DN000060359</t>
  </si>
  <si>
    <t>DN000060360</t>
  </si>
  <si>
    <t>BUDSHEAD MEDICAL PRACTICE TAMAR LCG</t>
  </si>
  <si>
    <t>DN000060363</t>
  </si>
  <si>
    <t>DN000060364</t>
  </si>
  <si>
    <t>CAEN MEDICAL CENTRE</t>
  </si>
  <si>
    <t>DN000060365</t>
  </si>
  <si>
    <t>DN000060366</t>
  </si>
  <si>
    <t>BRUNEL MEDICAL PRACTICE BABBACOMBE TORQUAY</t>
  </si>
  <si>
    <t>DN000060367</t>
  </si>
  <si>
    <t>DN000060368</t>
  </si>
  <si>
    <t>CLARE HOUSE SURGERY</t>
  </si>
  <si>
    <t>DN000060369</t>
  </si>
  <si>
    <t>DN000060370</t>
  </si>
  <si>
    <t>CHERITON BISHOP SURGERY</t>
  </si>
  <si>
    <t>DN000060373</t>
  </si>
  <si>
    <t>DN000060374</t>
  </si>
  <si>
    <t>CHIDDENBROOK SURGERY CREDITON</t>
  </si>
  <si>
    <t>DN000060375</t>
  </si>
  <si>
    <t>DN000060376</t>
  </si>
  <si>
    <t>CHILCOTE SURGERY TORQUAY</t>
  </si>
  <si>
    <t>DN000060377</t>
  </si>
  <si>
    <t>DN000060378</t>
  </si>
  <si>
    <t>CHURCH VIEW SURGERY PLYMSTOCK</t>
  </si>
  <si>
    <t>DN000060379</t>
  </si>
  <si>
    <t>DN000060380</t>
  </si>
  <si>
    <t>CASTLE PLACE SURGERY TIVERTON</t>
  </si>
  <si>
    <t>DN000060382</t>
  </si>
  <si>
    <t>CHAGFORD HEALTH CENTRE</t>
  </si>
  <si>
    <t>DN000060383</t>
  </si>
  <si>
    <t>DN000060384</t>
  </si>
  <si>
    <t>COMPASS HOUSE MEDICAL CENTRES</t>
  </si>
  <si>
    <t>DN000060387</t>
  </si>
  <si>
    <t>DN000060388</t>
  </si>
  <si>
    <t>C&amp;M-PMS Prem Cost Rent</t>
  </si>
  <si>
    <t>CRICKETFIELD SURGERY NEWTON ABBOT</t>
  </si>
  <si>
    <t>DN000060390</t>
  </si>
  <si>
    <t>CORNER PLACE SURGERY</t>
  </si>
  <si>
    <t>DN000060391</t>
  </si>
  <si>
    <t>DN000060392</t>
  </si>
  <si>
    <t>CLOCK TOWER PRACTICE</t>
  </si>
  <si>
    <t>DN000060393</t>
  </si>
  <si>
    <t>DN000060394</t>
  </si>
  <si>
    <t>COLERIDGE MEDICAL CENTRE</t>
  </si>
  <si>
    <t>DN000060395</t>
  </si>
  <si>
    <t>DN000060396</t>
  </si>
  <si>
    <t>DARTMOUTH MEDICAL PRACTICE</t>
  </si>
  <si>
    <t>DN000060397</t>
  </si>
  <si>
    <t>DN000060398</t>
  </si>
  <si>
    <t>DEAN CROSS SURGERY PLYMSTOCK RIVERSIDE LCG</t>
  </si>
  <si>
    <t>DN000060399</t>
  </si>
  <si>
    <t>DN000060400</t>
  </si>
  <si>
    <t>DEVON SQUARE SURGERY NEWTON ABBOT</t>
  </si>
  <si>
    <t>DN000060401</t>
  </si>
  <si>
    <t>DN000060402</t>
  </si>
  <si>
    <t>ELM SURGERY RIVERSIDE LCG</t>
  </si>
  <si>
    <t>DN000060403</t>
  </si>
  <si>
    <t>DN000060404</t>
  </si>
  <si>
    <t>ESTOVER SURGERY RIVERSIDE LCG</t>
  </si>
  <si>
    <t>DN000060405</t>
  </si>
  <si>
    <t>DN000060406</t>
  </si>
  <si>
    <t>ME-PMS GP Prior Year AVCs</t>
  </si>
  <si>
    <t>FOXHAYES PRACTICE</t>
  </si>
  <si>
    <t>DN000060409</t>
  </si>
  <si>
    <t>DN000060410</t>
  </si>
  <si>
    <t>HALDON HOUSE SURGERY EXMOUTH</t>
  </si>
  <si>
    <t>DN000060411</t>
  </si>
  <si>
    <t>DN000060412</t>
  </si>
  <si>
    <t>HEAVITREE HEALTH CENTRE EXETER</t>
  </si>
  <si>
    <t>DN000060413</t>
  </si>
  <si>
    <t>DN000060414</t>
  </si>
  <si>
    <t>HOLSWORTHY HEALTH CENTRE HOLSWORTHY</t>
  </si>
  <si>
    <t>DN000060415</t>
  </si>
  <si>
    <t>DN000060416</t>
  </si>
  <si>
    <t>HILL BARTON SURGERY EXETER</t>
  </si>
  <si>
    <t>DN000060417</t>
  </si>
  <si>
    <t>DN000060418</t>
  </si>
  <si>
    <t>IDE LANE SURGERY EXETER</t>
  </si>
  <si>
    <t>DN000060419</t>
  </si>
  <si>
    <t>DN000060420</t>
  </si>
  <si>
    <t>IMPERIAL SURGERY EXMOUTH</t>
  </si>
  <si>
    <t>DN000060421</t>
  </si>
  <si>
    <t>DN000060422</t>
  </si>
  <si>
    <t>ISCA MEDICAL PRACTICE</t>
  </si>
  <si>
    <t>DN000060423</t>
  </si>
  <si>
    <t>DN000060424</t>
  </si>
  <si>
    <t>KINGSTEIGNTON MEDICAL PRACTICE</t>
  </si>
  <si>
    <t>DN000060427</t>
  </si>
  <si>
    <t>DN000060428</t>
  </si>
  <si>
    <t>KNOWLE HOUSE SURGERY CROWNHILL RIVERSIDE LCG</t>
  </si>
  <si>
    <t>DN000060429</t>
  </si>
  <si>
    <t>DN000060430</t>
  </si>
  <si>
    <t>LITCHDON MEDICAL CENTRE BARNSTAPLE</t>
  </si>
  <si>
    <t>DN000060432</t>
  </si>
  <si>
    <t>C&amp;M-PMS Cost of Drugs -Dispensing</t>
  </si>
  <si>
    <t>C&amp;M-PMS Prof fees Dispensing</t>
  </si>
  <si>
    <t>MAYFIELD MEDICAL CENTRE PAIGNTON</t>
  </si>
  <si>
    <t>DN000060434</t>
  </si>
  <si>
    <t>MANNAMEAD SURGERY PLYMOUTH TAMAR LCG</t>
  </si>
  <si>
    <t>DN000060435</t>
  </si>
  <si>
    <t>DN000060436</t>
  </si>
  <si>
    <t>MID DEVON MEDICAL PRACTICE</t>
  </si>
  <si>
    <t>DN000060437</t>
  </si>
  <si>
    <t>DN000060438</t>
  </si>
  <si>
    <t>MORETONHAMPSTEAD HEALTH CENTRE</t>
  </si>
  <si>
    <t>DN000060439</t>
  </si>
  <si>
    <t>DN000060440</t>
  </si>
  <si>
    <t>MOUNT PLEASANT HEALTH CENTRE</t>
  </si>
  <si>
    <t>DN000060441</t>
  </si>
  <si>
    <t>DN000060442</t>
  </si>
  <si>
    <t>OKEHAMPTON MEDICAL CENTRE</t>
  </si>
  <si>
    <t>DN000060443</t>
  </si>
  <si>
    <t>DN000060444</t>
  </si>
  <si>
    <t>OLD FARM SURGERY</t>
  </si>
  <si>
    <t>DN000060445</t>
  </si>
  <si>
    <t>DN000060446</t>
  </si>
  <si>
    <t>NORTH ROAD WEST MEDICAL CENTRE WATERFRONT LCG</t>
  </si>
  <si>
    <t>DN000060447</t>
  </si>
  <si>
    <t>ME-PMS GP Pension EEs Adjs - PMS</t>
  </si>
  <si>
    <t>NORTHAM SURGERY BIDEFORD</t>
  </si>
  <si>
    <t>DN000060449</t>
  </si>
  <si>
    <t>DN000060450</t>
  </si>
  <si>
    <t>OAKSIDE SURGERY HONICKNOWLE GREEN TAMAR LCG</t>
  </si>
  <si>
    <t>DN000060451</t>
  </si>
  <si>
    <t>DN000060452</t>
  </si>
  <si>
    <t>PINHOE SURGERY EXETER</t>
  </si>
  <si>
    <t>DN000060453</t>
  </si>
  <si>
    <t>DN000060454</t>
  </si>
  <si>
    <t>PEVERELL PARK SURGERY PEVERELL WATERFRONT LCG</t>
  </si>
  <si>
    <t>DN000060455</t>
  </si>
  <si>
    <t>DN000060456</t>
  </si>
  <si>
    <t>ROBOROUGH SURGERY</t>
  </si>
  <si>
    <t>DN000060457</t>
  </si>
  <si>
    <t>DN000060458</t>
  </si>
  <si>
    <t>ROLLE MEDICAL PARTNERSHIP</t>
  </si>
  <si>
    <t>DN000060459</t>
  </si>
  <si>
    <t>DN000060460</t>
  </si>
  <si>
    <t>SEATON &amp;COLYTON MEDICAL PRACTICE</t>
  </si>
  <si>
    <t>DN000060461</t>
  </si>
  <si>
    <t>DN000060462</t>
  </si>
  <si>
    <t>SOUTH LAWN MEDICAL PRACTICE</t>
  </si>
  <si>
    <t>DN000060463</t>
  </si>
  <si>
    <t>DN000060464</t>
  </si>
  <si>
    <t>SOUTHERNHAY HOUSE SURGERY EXETER</t>
  </si>
  <si>
    <t>DN000060465</t>
  </si>
  <si>
    <t>DN000060466</t>
  </si>
  <si>
    <t>SURGERY ASHBURTON</t>
  </si>
  <si>
    <t>879121305</t>
  </si>
  <si>
    <t>DN000060467</t>
  </si>
  <si>
    <t>DN000060468</t>
  </si>
  <si>
    <t>STNEOTS SURGERY PLYMOUTH TAMAR LCG</t>
  </si>
  <si>
    <t>DN000060469</t>
  </si>
  <si>
    <t>DN000060470</t>
  </si>
  <si>
    <t>STOKE SURGERY PLYMOUTH WATERFRONT LCG</t>
  </si>
  <si>
    <t>DN000060471</t>
  </si>
  <si>
    <t>DN000060472</t>
  </si>
  <si>
    <t>STTHOMAS MEDICAL GROUP EXETER</t>
  </si>
  <si>
    <t>DN000060474</t>
  </si>
  <si>
    <t>ST LEONARDS PRACTICE</t>
  </si>
  <si>
    <t>DN000060475</t>
  </si>
  <si>
    <t>DN000060476</t>
  </si>
  <si>
    <t>ST LEVAN SURGERY WATERFRONT LCG</t>
  </si>
  <si>
    <t>DN000060477</t>
  </si>
  <si>
    <t>DN000060478</t>
  </si>
  <si>
    <t>TOPSHAM SURGERY EXETER</t>
  </si>
  <si>
    <t>DN000060479</t>
  </si>
  <si>
    <t>DN000060480</t>
  </si>
  <si>
    <t>WEST HOE SURGERY PLYMOUTH WATERFRONT LCG</t>
  </si>
  <si>
    <t>DN000060481</t>
  </si>
  <si>
    <t>DN000060482</t>
  </si>
  <si>
    <t>WESTBANK PRACTICE STARCROSS</t>
  </si>
  <si>
    <t>DN000060483</t>
  </si>
  <si>
    <t>DN000060484</t>
  </si>
  <si>
    <t>WHIPTON SURGERY</t>
  </si>
  <si>
    <t>DN000060485</t>
  </si>
  <si>
    <t>DN000060486</t>
  </si>
  <si>
    <t>WONFORD GREEN SURGERY EXETER</t>
  </si>
  <si>
    <t>DN000060489</t>
  </si>
  <si>
    <t>DN000060490</t>
  </si>
  <si>
    <t>WOODA SURGERY</t>
  </si>
  <si>
    <t>DN000060491</t>
  </si>
  <si>
    <t>DN000060492</t>
  </si>
  <si>
    <t>WYCLIFFE SURGERY PLYMOUTH WATERFRONT LCG</t>
  </si>
  <si>
    <t>DN000060493</t>
  </si>
  <si>
    <t>DN000060494</t>
  </si>
  <si>
    <t>WYNDHAM HOUSE SURGERY SILVERTON</t>
  </si>
  <si>
    <t>DN000060495</t>
  </si>
  <si>
    <t>DN000060496</t>
  </si>
  <si>
    <t>COLLEGE SURGERY PARTNERSHIP</t>
  </si>
  <si>
    <t>DN000060497</t>
  </si>
  <si>
    <t>DN000060498</t>
  </si>
  <si>
    <t>BEACON MEDICAL GROUP</t>
  </si>
  <si>
    <t>DN000060499</t>
  </si>
  <si>
    <t>DN000060500</t>
  </si>
  <si>
    <t>NEW VALLEY PRACTICE</t>
  </si>
  <si>
    <t>878654950</t>
  </si>
  <si>
    <t>DN000060501</t>
  </si>
  <si>
    <t>DN000060502</t>
  </si>
  <si>
    <t>DEVONPORT HEALTH CENTRE</t>
  </si>
  <si>
    <t>DN000060503</t>
  </si>
  <si>
    <t>DN000060504</t>
  </si>
  <si>
    <t>SOUTH MOLTON MEDICAL CENTRE</t>
  </si>
  <si>
    <t>DN000060505</t>
  </si>
  <si>
    <t>DN000060506</t>
  </si>
  <si>
    <t>TEIGNMOUTH MEDICAL PRACTICE</t>
  </si>
  <si>
    <t>DN000060507</t>
  </si>
  <si>
    <t>DN000060508</t>
  </si>
  <si>
    <t>COMBE COASTAL PRACTICE</t>
  </si>
  <si>
    <t>DN000060509</t>
  </si>
  <si>
    <t>DN000060510</t>
  </si>
  <si>
    <t>BLACKDOWN PRACTICE THE</t>
  </si>
  <si>
    <t>878521682</t>
  </si>
  <si>
    <t>DN000060511</t>
  </si>
  <si>
    <t>DN000060512</t>
  </si>
  <si>
    <t>SID VALLEY PRACTICE</t>
  </si>
  <si>
    <t>DN000060513</t>
  </si>
  <si>
    <t>DN000060514</t>
  </si>
  <si>
    <t>YELVERTON SURGERY</t>
  </si>
  <si>
    <t>DN000060516</t>
  </si>
  <si>
    <t>WEMBURY SURGERY</t>
  </si>
  <si>
    <t>DN000060517</t>
  </si>
  <si>
    <t>DN000060518</t>
  </si>
  <si>
    <t>FREMINGTON MEDICAL CENTRE</t>
  </si>
  <si>
    <t>DN000060519</t>
  </si>
  <si>
    <t>DN000060520</t>
  </si>
  <si>
    <t>CRANBROOK MEDICAL CENTRE</t>
  </si>
  <si>
    <t>DN000060521</t>
  </si>
  <si>
    <t>DN000060522</t>
  </si>
  <si>
    <t>C&amp;M-APMS QOF Aspiration</t>
  </si>
  <si>
    <t>AXMINSTER MEDICAL PRACTICE</t>
  </si>
  <si>
    <t>878629947</t>
  </si>
  <si>
    <t>DN000060523</t>
  </si>
  <si>
    <t>DN000060524</t>
  </si>
  <si>
    <t>BLACK TORRINGTON SURGERY</t>
  </si>
  <si>
    <t>DN000060525</t>
  </si>
  <si>
    <t>DN000060526</t>
  </si>
  <si>
    <t>MAYFLOWER MEDICAL GROUP</t>
  </si>
  <si>
    <t>DN000060527</t>
  </si>
  <si>
    <t>BUDLEIGH SALTERTON MEDICAL CENTRE</t>
  </si>
  <si>
    <t>DN000060361</t>
  </si>
  <si>
    <t>DN000060362</t>
  </si>
  <si>
    <t>CLAREMONT MEDICAL PRACTICE</t>
  </si>
  <si>
    <t>DN000060371</t>
  </si>
  <si>
    <t>KINGSKERSWELL&amp;IPPLEPEN MEDICAL PRACTICE</t>
  </si>
  <si>
    <t>DN000060425</t>
  </si>
  <si>
    <t>DN000060426</t>
  </si>
  <si>
    <t>Hcare Srv Rec NHS Trust</t>
  </si>
  <si>
    <t>PATIENT TRANSPORT</t>
  </si>
  <si>
    <t>NORTHERN DEVON HEALTHCARE NHS TRUST</t>
  </si>
  <si>
    <t>654933903</t>
  </si>
  <si>
    <t>0000727398</t>
  </si>
  <si>
    <t>Hcare Srv Rec Fdtn Trust-Non Contract</t>
  </si>
  <si>
    <t>ACUTE COMMISSIONING</t>
  </si>
  <si>
    <t>ROYAL DEVON AND EXETER NHS FOUNDATION TRUST</t>
  </si>
  <si>
    <t>654938887</t>
  </si>
  <si>
    <t>26380910</t>
  </si>
  <si>
    <t>26382478</t>
  </si>
  <si>
    <t>Meeting expense/Room Hire</t>
  </si>
  <si>
    <t>LEATSIDE SURGERY TOTNES</t>
  </si>
  <si>
    <t>690C</t>
  </si>
  <si>
    <t>690A</t>
  </si>
  <si>
    <t>C&amp;M-GP PRACTICE REVENUE - PCTF</t>
  </si>
  <si>
    <t>GP FORWARD VIEW</t>
  </si>
  <si>
    <t>DRAKE MEDICAL ALLIANCE LTD</t>
  </si>
  <si>
    <t>DMA4019</t>
  </si>
  <si>
    <t>690</t>
  </si>
  <si>
    <t>SOUTH HAMS ALLIANCE</t>
  </si>
  <si>
    <t>PCHLDFATT08032019</t>
  </si>
  <si>
    <t>26382851</t>
  </si>
  <si>
    <t>Cont Care-Interim Funding(Pre Panel)</t>
  </si>
  <si>
    <t>CHC ADULT FULLY FUNDED</t>
  </si>
  <si>
    <t>PODSMEAD RESIDENTIAL CARE LTD</t>
  </si>
  <si>
    <t>001</t>
  </si>
  <si>
    <t>Cont Care- Adult 100% Fully Funded</t>
  </si>
  <si>
    <t>THORNBURY COMMUNITY SERVICES</t>
  </si>
  <si>
    <t>GB676285493</t>
  </si>
  <si>
    <t>4704894</t>
  </si>
  <si>
    <t>Clinical&amp;Medical-Independent Sector</t>
  </si>
  <si>
    <t>LONG TERM CONDITIONS</t>
  </si>
  <si>
    <t>DISABILITIES TRUST</t>
  </si>
  <si>
    <t>303268039</t>
  </si>
  <si>
    <t>WHH002484</t>
  </si>
  <si>
    <t>ABBEY SURGERY</t>
  </si>
  <si>
    <t>WDPCHTOOL1</t>
  </si>
  <si>
    <t>300000640</t>
  </si>
  <si>
    <t>4712369</t>
  </si>
  <si>
    <t>ACCESS HEALTH CARE LTD</t>
  </si>
  <si>
    <t>AHCI02720</t>
  </si>
  <si>
    <t>ELYSIUM HEALTHCARE LTD</t>
  </si>
  <si>
    <t>GB257732580</t>
  </si>
  <si>
    <t>POT02481</t>
  </si>
  <si>
    <t>4725449</t>
  </si>
  <si>
    <t>LEONARD CHESHIRE DISABILITY</t>
  </si>
  <si>
    <t>899322375</t>
  </si>
  <si>
    <t>RINVNN00043427</t>
  </si>
  <si>
    <t>WHH002511</t>
  </si>
  <si>
    <t>Clinical&amp;Medical-Serv Recd-NHS Trst</t>
  </si>
  <si>
    <t>MENTAL HEALTH SERVICES - ADULTS</t>
  </si>
  <si>
    <t>DEVON PARTNERSHIP NHS TRUST</t>
  </si>
  <si>
    <t>654400557</t>
  </si>
  <si>
    <t>67044407</t>
  </si>
  <si>
    <t>300001682</t>
  </si>
  <si>
    <t>4738935</t>
  </si>
  <si>
    <t>NUFFIELD HEALTH EXETER</t>
  </si>
  <si>
    <t>EXEPLYNEWD052019</t>
  </si>
  <si>
    <t>C727398</t>
  </si>
  <si>
    <t>300002209</t>
  </si>
  <si>
    <t>4745631</t>
  </si>
  <si>
    <t>300002533</t>
  </si>
  <si>
    <t>4752734</t>
  </si>
  <si>
    <t>Clinical Leads</t>
  </si>
  <si>
    <t>MEDICAL DIRECTORATE</t>
  </si>
  <si>
    <t>DEVON LMC</t>
  </si>
  <si>
    <t>SDTCCG00021</t>
  </si>
  <si>
    <t>Hcare Srv Rec NHS Trust-Non Contract</t>
  </si>
  <si>
    <t>COMMUNITY SERVICES</t>
  </si>
  <si>
    <t>HOLSWORTHY HEALTH CARE LTD</t>
  </si>
  <si>
    <t>SI1442</t>
  </si>
  <si>
    <t>4759560</t>
  </si>
  <si>
    <t>WHH002545</t>
  </si>
  <si>
    <t>300003071</t>
  </si>
  <si>
    <t>4766199</t>
  </si>
  <si>
    <t>LEARNING DIFFICULTIES</t>
  </si>
  <si>
    <t>CEF00852</t>
  </si>
  <si>
    <t>WDH00731</t>
  </si>
  <si>
    <t>EXEPLYNEWD062019</t>
  </si>
  <si>
    <t>JEESAL AKMAN CARE CORP LTD</t>
  </si>
  <si>
    <t>4730</t>
  </si>
  <si>
    <t>4724</t>
  </si>
  <si>
    <t>4738A</t>
  </si>
  <si>
    <t>4772958</t>
  </si>
  <si>
    <t>ST PETERS HOSPITAL LTD</t>
  </si>
  <si>
    <t>6842</t>
  </si>
  <si>
    <t>PINETREE CARE SERVICES LTD</t>
  </si>
  <si>
    <t>4269</t>
  </si>
  <si>
    <t>4267</t>
  </si>
  <si>
    <t>OCEAN COMMUNITY SERVICES LTD</t>
  </si>
  <si>
    <t>8885</t>
  </si>
  <si>
    <t>4780041</t>
  </si>
  <si>
    <t>WHH002574</t>
  </si>
  <si>
    <t>Energy &amp; Utilities - Gas</t>
  </si>
  <si>
    <t>CLINICAL ASSESSMENT AND TREATMENT CENTRES</t>
  </si>
  <si>
    <t>CORONA ENERGY RETAIL 4 LTD</t>
  </si>
  <si>
    <t>577704800</t>
  </si>
  <si>
    <t>14171395</t>
  </si>
  <si>
    <t>C&amp;M-PMS LES ADHD Drugs</t>
  </si>
  <si>
    <t>78</t>
  </si>
  <si>
    <t>C&amp;M-PMS LES Basket of Procedures</t>
  </si>
  <si>
    <t>C&amp;M-PMS LES DVT</t>
  </si>
  <si>
    <t>C&amp;M-PMS LES Diabetes-Insulin (GTT)</t>
  </si>
  <si>
    <t>C&amp;M-PMS LES Gastroscopy</t>
  </si>
  <si>
    <t>C&amp;M-PMS LES Minor Injuries/Illness</t>
  </si>
  <si>
    <t>C&amp;M-PMS LES Rheumatology</t>
  </si>
  <si>
    <t>YORKSHIRE AMBULANCE SERVICE NHS TRUST</t>
  </si>
  <si>
    <t>654971305</t>
  </si>
  <si>
    <t>2810023615</t>
  </si>
  <si>
    <t>Cont Care- Prior Year Payments</t>
  </si>
  <si>
    <t>LONDON BOROUGH OF HACKNEY</t>
  </si>
  <si>
    <t>220552995</t>
  </si>
  <si>
    <t>6396655</t>
  </si>
  <si>
    <t>NUFFIELD HEALTH PLYMOUTH</t>
  </si>
  <si>
    <t>GB564291137</t>
  </si>
  <si>
    <t>SACDEV1908</t>
  </si>
  <si>
    <t>4787093</t>
  </si>
  <si>
    <t>Postage &amp; Carriage</t>
  </si>
  <si>
    <t>SYNERTEC LTD</t>
  </si>
  <si>
    <t>736676494</t>
  </si>
  <si>
    <t>QS210682</t>
  </si>
  <si>
    <t>PLYMOUTH CITY COUNCIL</t>
  </si>
  <si>
    <t>89708285128</t>
  </si>
  <si>
    <t>C&amp;M-PMS Prem Other</t>
  </si>
  <si>
    <t>VALUATION OFFICE AGENCY</t>
  </si>
  <si>
    <t>888848141</t>
  </si>
  <si>
    <t>25000024022019</t>
  </si>
  <si>
    <t>Clinical&amp;Medical-Drugs</t>
  </si>
  <si>
    <t>PRESCRIBING</t>
  </si>
  <si>
    <t>DEVON COUNTY COUNCIL</t>
  </si>
  <si>
    <t>GB142 2081 13</t>
  </si>
  <si>
    <t>PUBHLTH58012003</t>
  </si>
  <si>
    <t>RCNNN00001291</t>
  </si>
  <si>
    <t>Contract- Refuse &amp; Clinical Waste</t>
  </si>
  <si>
    <t>DEVON CONTRACT WASTE LTD</t>
  </si>
  <si>
    <t>P574209</t>
  </si>
  <si>
    <t>ROYAL MAIL</t>
  </si>
  <si>
    <t>9059177843</t>
  </si>
  <si>
    <t>54443116</t>
  </si>
  <si>
    <t>BEREAVEMENT SERVICE</t>
  </si>
  <si>
    <t>NARENDER KAUR</t>
  </si>
  <si>
    <t>NK16A</t>
  </si>
  <si>
    <t>4794031</t>
  </si>
  <si>
    <t>NCAS/OATS</t>
  </si>
  <si>
    <t>UNITED LINCOLNSHIRE HOSPITALS NHS TRUST</t>
  </si>
  <si>
    <t>654973592</t>
  </si>
  <si>
    <t>0000210310</t>
  </si>
  <si>
    <t>SANCTUARY CARE LTD</t>
  </si>
  <si>
    <t>GB 732012487</t>
  </si>
  <si>
    <t>CFH01817</t>
  </si>
  <si>
    <t>POT70191</t>
  </si>
  <si>
    <t>NEWCROSS HEALTHCARE SOLUTIONS LTD</t>
  </si>
  <si>
    <t>974808866</t>
  </si>
  <si>
    <t>354948</t>
  </si>
  <si>
    <t>ASSURA READING LLP</t>
  </si>
  <si>
    <t>918510332</t>
  </si>
  <si>
    <t>502221687</t>
  </si>
  <si>
    <t>MOUNT STUART HOSPITAL</t>
  </si>
  <si>
    <t>DEVONCQ01082019</t>
  </si>
  <si>
    <t>Participation Fees</t>
  </si>
  <si>
    <t>CEO/ BOARD OFFICE</t>
  </si>
  <si>
    <t>ONE-OFF SUPPLIER</t>
  </si>
  <si>
    <t>100281-24-JUL-2019</t>
  </si>
  <si>
    <t>100280-24-JUL-2019</t>
  </si>
  <si>
    <t>Other Gen Supplies &amp; Srv</t>
  </si>
  <si>
    <t>100285-30-JUL-2019</t>
  </si>
  <si>
    <t>100286-30-JUL-2019</t>
  </si>
  <si>
    <t>100287-30-JUL-2019</t>
  </si>
  <si>
    <t>DBS Checks</t>
  </si>
  <si>
    <t>HUMAN RESOURCES</t>
  </si>
  <si>
    <t>100291-30-JUL-2019</t>
  </si>
  <si>
    <t>100289-30-JUL-2019</t>
  </si>
  <si>
    <t>100290-30-JUL-2019</t>
  </si>
  <si>
    <t>Cont Care PUPoCs (Non Closedown)</t>
  </si>
  <si>
    <t>100292-31-JUL-2019</t>
  </si>
  <si>
    <t>100293-31-JUL-2019</t>
  </si>
  <si>
    <t>100294-31-JUL-2019</t>
  </si>
  <si>
    <t>100299-01-AUG-2019</t>
  </si>
  <si>
    <t>DEMENTIA</t>
  </si>
  <si>
    <t>100298-01-AUG-2019</t>
  </si>
  <si>
    <t>DN000060372</t>
  </si>
  <si>
    <t>DN000060381</t>
  </si>
  <si>
    <t>CHANNEL VIEW SURGERY TEIGNMOUTH</t>
  </si>
  <si>
    <t>DN000060385</t>
  </si>
  <si>
    <t>DN000060386</t>
  </si>
  <si>
    <t>ME-PMS GP Pension AVCs</t>
  </si>
  <si>
    <t>DN000060389</t>
  </si>
  <si>
    <t>GLENDEVON MEDICAL CENTRE TEIGNMOUTH</t>
  </si>
  <si>
    <t>DN000060407</t>
  </si>
  <si>
    <t>DN000060408</t>
  </si>
  <si>
    <t>DN000060431</t>
  </si>
  <si>
    <t>DN000060433</t>
  </si>
  <si>
    <t>DN000060448</t>
  </si>
  <si>
    <t>DN000060473</t>
  </si>
  <si>
    <t>WALLINGBROOK HEALTH CENTRE</t>
  </si>
  <si>
    <t>DN000060487</t>
  </si>
  <si>
    <t>DN000060488</t>
  </si>
  <si>
    <t>DN000060515</t>
  </si>
  <si>
    <t>DN000060528</t>
  </si>
  <si>
    <t>C&amp;M-APMS DES Extended Hours Access</t>
  </si>
  <si>
    <t>C&amp;M-APMS DES Patient Participation</t>
  </si>
  <si>
    <t>C&amp;M-APMS PCN DES Clinical Director</t>
  </si>
  <si>
    <t>C&amp;M-APMS PCN DES PCN support</t>
  </si>
  <si>
    <t>Clinical&amp;Medical-Othe Public Sector</t>
  </si>
  <si>
    <t>54246550</t>
  </si>
  <si>
    <t>ENVIVA PAEDIATRIC CARE LTD</t>
  </si>
  <si>
    <t>BRI5068845</t>
  </si>
  <si>
    <t>HOLMESLEY NURSING HOME</t>
  </si>
  <si>
    <t>KR01AM2</t>
  </si>
  <si>
    <t>AHCI02645</t>
  </si>
  <si>
    <t>EVOLVE CARE GROUP</t>
  </si>
  <si>
    <t>20100333</t>
  </si>
  <si>
    <t>CYGNET BEHAVIOURAL HEALTH LTD</t>
  </si>
  <si>
    <t>GB 248 2803 96</t>
  </si>
  <si>
    <t>BRH0090233</t>
  </si>
  <si>
    <t>438760</t>
  </si>
  <si>
    <t>67044408</t>
  </si>
  <si>
    <t>BRH0093067</t>
  </si>
  <si>
    <t>CYGNET LEARNING DISABILITIES LTD</t>
  </si>
  <si>
    <t>GB248 2803 96</t>
  </si>
  <si>
    <t>FLO0092237</t>
  </si>
  <si>
    <t>201007721</t>
  </si>
  <si>
    <t>201004641</t>
  </si>
  <si>
    <t>BRI5070399</t>
  </si>
  <si>
    <t>COMMISSIONING</t>
  </si>
  <si>
    <t>DARTMOOR LODGE</t>
  </si>
  <si>
    <t>43332</t>
  </si>
  <si>
    <t>HOMELIFE CARERS LTD</t>
  </si>
  <si>
    <t>36807</t>
  </si>
  <si>
    <t>HOSPICES</t>
  </si>
  <si>
    <t>0000728582</t>
  </si>
  <si>
    <t>GUINNESS CARE &amp; SUPPORT</t>
  </si>
  <si>
    <t>69615</t>
  </si>
  <si>
    <t>BRH0096792</t>
  </si>
  <si>
    <t>BRI5070628</t>
  </si>
  <si>
    <t>LEARNING DIFFICULTIES - S117</t>
  </si>
  <si>
    <t>HOMES PLUS CARE LTD</t>
  </si>
  <si>
    <t>ACORN0410</t>
  </si>
  <si>
    <t>Clinical&amp;Medical-Clinical Other</t>
  </si>
  <si>
    <t>COMMISSIONING SCHEMES</t>
  </si>
  <si>
    <t>201900581A</t>
  </si>
  <si>
    <t>PLANNED CARE</t>
  </si>
  <si>
    <t>SPECSAVERS HEARCARE LTD</t>
  </si>
  <si>
    <t>163836882</t>
  </si>
  <si>
    <t>CR20440189</t>
  </si>
  <si>
    <t>20100862</t>
  </si>
  <si>
    <t>Cont Care- Children</t>
  </si>
  <si>
    <t>CHILDRENS CONTINUING CARE</t>
  </si>
  <si>
    <t>434227</t>
  </si>
  <si>
    <t>CARE MANAGEMENT GROUP LTD</t>
  </si>
  <si>
    <t>GB887130701</t>
  </si>
  <si>
    <t>459000074</t>
  </si>
  <si>
    <t>459000046</t>
  </si>
  <si>
    <t>459000060</t>
  </si>
  <si>
    <t>459000033</t>
  </si>
  <si>
    <t>459000001</t>
  </si>
  <si>
    <t>ANGEL CARERS (UK) LTD</t>
  </si>
  <si>
    <t>INV0907</t>
  </si>
  <si>
    <t>20449189</t>
  </si>
  <si>
    <t>22430021A</t>
  </si>
  <si>
    <t>21690101A</t>
  </si>
  <si>
    <t>CR22439021</t>
  </si>
  <si>
    <t>CR21699101</t>
  </si>
  <si>
    <t>IVERNA NORTH DEVON LTD</t>
  </si>
  <si>
    <t>770</t>
  </si>
  <si>
    <t>327386A</t>
  </si>
  <si>
    <t>CEF00874</t>
  </si>
  <si>
    <t>ASSURANCE</t>
  </si>
  <si>
    <t>DART ABBEY ENTERPRISES LTD</t>
  </si>
  <si>
    <t>381524161</t>
  </si>
  <si>
    <t>INV002371</t>
  </si>
  <si>
    <t>67044650</t>
  </si>
  <si>
    <t>465033</t>
  </si>
  <si>
    <t>465046</t>
  </si>
  <si>
    <t>429836</t>
  </si>
  <si>
    <t>397995</t>
  </si>
  <si>
    <t>IVERNA CARE CENTRAL LTD</t>
  </si>
  <si>
    <t>046896</t>
  </si>
  <si>
    <t>Professional Fees</t>
  </si>
  <si>
    <t>COMMISSIONING - NON ACUTE</t>
  </si>
  <si>
    <t>LIVEWELL SOUTHWEST</t>
  </si>
  <si>
    <t>120536356</t>
  </si>
  <si>
    <t>41133080</t>
  </si>
  <si>
    <t>Hlthcre-Foundation Trsts</t>
  </si>
  <si>
    <t>SAFEGUARDING</t>
  </si>
  <si>
    <t>CALDERDALE &amp; HUDDERSFIELD NHS FOUNDATION TRUST</t>
  </si>
  <si>
    <t>654405836</t>
  </si>
  <si>
    <t>4710134301</t>
  </si>
  <si>
    <t>MENTAL CAPACITY ACT</t>
  </si>
  <si>
    <t>41133461</t>
  </si>
  <si>
    <t>41133463</t>
  </si>
  <si>
    <t>UNIVERSITY COLLEGE LONDON HOSPITALS NHS FOUNDATION TRUST</t>
  </si>
  <si>
    <t>654948687</t>
  </si>
  <si>
    <t>1213133</t>
  </si>
  <si>
    <t>WOOLACOMBE RIDING STABLES</t>
  </si>
  <si>
    <t>80</t>
  </si>
  <si>
    <t>MID DEVON HEALTHCARE</t>
  </si>
  <si>
    <t>MDHAUGUST19AI11JM</t>
  </si>
  <si>
    <t>C&amp;M-GMS LES ADHD Drugs</t>
  </si>
  <si>
    <t>CCG1920Q1</t>
  </si>
  <si>
    <t>C&amp;M-GMS LES Basket of Procedures</t>
  </si>
  <si>
    <t>C&amp;M-GMS LES Complex Wound Care</t>
  </si>
  <si>
    <t>C&amp;M-GMS LES DVT</t>
  </si>
  <si>
    <t>C&amp;M-GMS LES Diabetes-Insulin (GTT)</t>
  </si>
  <si>
    <t>C&amp;M-GMS LES Gastroscopy</t>
  </si>
  <si>
    <t>C&amp;M-GMS LES Rheumatology</t>
  </si>
  <si>
    <t>NORTON BROOK MEDICAL CENTRE KINGSBRIDGE</t>
  </si>
  <si>
    <t>CCGQ4LES</t>
  </si>
  <si>
    <t>C&amp;M-GMS LES Minor Injuries/Illness</t>
  </si>
  <si>
    <t>C&amp;M-GMS LES Sec Care Initiated Drgs</t>
  </si>
  <si>
    <t>5586</t>
  </si>
  <si>
    <t>C&amp;M-PMS LES Medicine Management</t>
  </si>
  <si>
    <t>Audit Fees Internal - Fdtn Trust</t>
  </si>
  <si>
    <t>CORPORATE COSTS &amp; SERVICES</t>
  </si>
  <si>
    <t>TORBAY AND SOUTH DEVON NHS FOUNDATION TRUST</t>
  </si>
  <si>
    <t>GB654941219</t>
  </si>
  <si>
    <t>4076555</t>
  </si>
  <si>
    <t>4076548</t>
  </si>
  <si>
    <t>CMC1907</t>
  </si>
  <si>
    <t>C&amp;M-PMS LES Sec Care Initiated Drgs</t>
  </si>
  <si>
    <t>4076516</t>
  </si>
  <si>
    <t>4076593</t>
  </si>
  <si>
    <t>4076591</t>
  </si>
  <si>
    <t>4076592</t>
  </si>
  <si>
    <t>TAVYSIDE HEALTH CENTRE</t>
  </si>
  <si>
    <t>Q12019</t>
  </si>
  <si>
    <t>C&amp;M-GMS LES Care Planning</t>
  </si>
  <si>
    <t>C&amp;M-GMS LES Medicine Management</t>
  </si>
  <si>
    <t>4076654</t>
  </si>
  <si>
    <t>4076643</t>
  </si>
  <si>
    <t>051201920</t>
  </si>
  <si>
    <t>5010204024</t>
  </si>
  <si>
    <t>4076873</t>
  </si>
  <si>
    <t>Charges from CSU</t>
  </si>
  <si>
    <t>NHS SOUTH CENTRAL AND WEST COMMISSIONING SUPPORT UNIT</t>
  </si>
  <si>
    <t>7312710075</t>
  </si>
  <si>
    <t>WESTBANKCCG20192020Q1</t>
  </si>
  <si>
    <t>Seconded-Basic Sal-Staff fm oth org</t>
  </si>
  <si>
    <t>NON RECURRENT PROGRAMMES</t>
  </si>
  <si>
    <t>4076949</t>
  </si>
  <si>
    <t>Contract &amp; Agency-Agency Spec Contr</t>
  </si>
  <si>
    <t>PAM SMITH LTD</t>
  </si>
  <si>
    <t>NHSDEVONNHSE04</t>
  </si>
  <si>
    <t>CLINICAL SUPPORT</t>
  </si>
  <si>
    <t>042018</t>
  </si>
  <si>
    <t>SERVICE PLANNING &amp; REFORM</t>
  </si>
  <si>
    <t>41133052</t>
  </si>
  <si>
    <t>WORCESTERSHIRE ACUTE HOSPITALS NHS TRUST</t>
  </si>
  <si>
    <t>654973788</t>
  </si>
  <si>
    <t>4453376</t>
  </si>
  <si>
    <t>CHELSTON HALL SURGERY</t>
  </si>
  <si>
    <t>81020192</t>
  </si>
  <si>
    <t>VIRGIN CARE SERVICES LTD</t>
  </si>
  <si>
    <t>GB918510332</t>
  </si>
  <si>
    <t>502186739</t>
  </si>
  <si>
    <t>CHILLINGTON HEALTH CENTRE (THE)</t>
  </si>
  <si>
    <t>MARCH19AF</t>
  </si>
  <si>
    <t>DEVON SQUARE SURGERY</t>
  </si>
  <si>
    <t>221118MS</t>
  </si>
  <si>
    <t>TEIGNBRIDGE MEDICAL PRACTICE TEIGNMOUTH</t>
  </si>
  <si>
    <t>TMG07001</t>
  </si>
  <si>
    <t>130</t>
  </si>
  <si>
    <t>100</t>
  </si>
  <si>
    <t>BUCKFASTLEIGH MEDICAL CENTRE</t>
  </si>
  <si>
    <t>GR89</t>
  </si>
  <si>
    <t>Contr Other External</t>
  </si>
  <si>
    <t>4074840</t>
  </si>
  <si>
    <t>266201819EA</t>
  </si>
  <si>
    <t>SANDWELL AND WEST BIRMINGHAM HOSPITALS NHS TRUST</t>
  </si>
  <si>
    <t>GB654916216</t>
  </si>
  <si>
    <t>6012169</t>
  </si>
  <si>
    <t>4075533</t>
  </si>
  <si>
    <t>4075535</t>
  </si>
  <si>
    <t>MAIDSTONE AND TUNBRIDGE WELLS NHS TRUST</t>
  </si>
  <si>
    <t>654972595</t>
  </si>
  <si>
    <t>4000117348</t>
  </si>
  <si>
    <t>BERKSHIRE HEALTHCARE NHS FOUNDATION TRUST</t>
  </si>
  <si>
    <t>654411648</t>
  </si>
  <si>
    <t>937471</t>
  </si>
  <si>
    <t>Bldg/Eng Equip Maint/Rep</t>
  </si>
  <si>
    <t>ESTATES AND FACILITIES</t>
  </si>
  <si>
    <t>B&amp;P BUSWELL LTD</t>
  </si>
  <si>
    <t>SI081958</t>
  </si>
  <si>
    <t>Packing &amp; Storage</t>
  </si>
  <si>
    <t>HEALTH &amp; SAFETY</t>
  </si>
  <si>
    <t>CROWN RECORDS MANAGEMENT LTD</t>
  </si>
  <si>
    <t>310076019404</t>
  </si>
  <si>
    <t>CORNWALL PARTNERSHIP NHS FOUNDATION TRUST</t>
  </si>
  <si>
    <t>654917409</t>
  </si>
  <si>
    <t>2010021489</t>
  </si>
  <si>
    <t>HAYTOR HEALTH LTD</t>
  </si>
  <si>
    <t>BPMA016</t>
  </si>
  <si>
    <t>KSQ12019</t>
  </si>
  <si>
    <t>BPMA018</t>
  </si>
  <si>
    <t>BPMA019</t>
  </si>
  <si>
    <t>SAM SLY</t>
  </si>
  <si>
    <t>311</t>
  </si>
  <si>
    <t>54422584</t>
  </si>
  <si>
    <t>DR TJ SLEEP</t>
  </si>
  <si>
    <t>TSDEVON002</t>
  </si>
  <si>
    <t>4076682</t>
  </si>
  <si>
    <t>4076681</t>
  </si>
  <si>
    <t>Catering Provisions - Food &amp; Drink</t>
  </si>
  <si>
    <t>WEST COUNTRY MILK</t>
  </si>
  <si>
    <t>S2081410</t>
  </si>
  <si>
    <t>FM Computer Contracts</t>
  </si>
  <si>
    <t>PRIMARY CARE IT</t>
  </si>
  <si>
    <t>SHRED IT LTD</t>
  </si>
  <si>
    <t>GB818302936</t>
  </si>
  <si>
    <t>9503726784</t>
  </si>
  <si>
    <t>QUEEN VICTORIA HOSPITAL NHS FOUNDATION TRUST</t>
  </si>
  <si>
    <t>654946595</t>
  </si>
  <si>
    <t>2677</t>
  </si>
  <si>
    <t>2010019178</t>
  </si>
  <si>
    <t>ROYAL SURREY COUNTY HOSPITAL NHS FOUNDATION TRUST</t>
  </si>
  <si>
    <t>654947690</t>
  </si>
  <si>
    <t>13802729</t>
  </si>
  <si>
    <t>SOLENT NHS TRUST</t>
  </si>
  <si>
    <t>654441188</t>
  </si>
  <si>
    <t>54159119</t>
  </si>
  <si>
    <t>Healthcare Srv Rec CCG</t>
  </si>
  <si>
    <t>NHS LUTON CCG</t>
  </si>
  <si>
    <t>654460827</t>
  </si>
  <si>
    <t>7021306278</t>
  </si>
  <si>
    <t>MEDIGOLD HEALTH CONSULTANCY LTD</t>
  </si>
  <si>
    <t>705029661</t>
  </si>
  <si>
    <t>718636</t>
  </si>
  <si>
    <t>WEST HERTFORDSHIRE HOSPITALS NHS TRUST</t>
  </si>
  <si>
    <t>654974002</t>
  </si>
  <si>
    <t>0000261160</t>
  </si>
  <si>
    <t>C&amp;M-PMS LES Dermatology/Cryotherapy</t>
  </si>
  <si>
    <t>EBSDERM075</t>
  </si>
  <si>
    <t>PENNINE CARE NHS FOUNDATION TRUST</t>
  </si>
  <si>
    <t>654425730</t>
  </si>
  <si>
    <t>1010038978</t>
  </si>
  <si>
    <t>1010039025</t>
  </si>
  <si>
    <t>4458315</t>
  </si>
  <si>
    <t>21200</t>
  </si>
  <si>
    <t>5000013464</t>
  </si>
  <si>
    <t>S2086595</t>
  </si>
  <si>
    <t>THOMAS MCGHIE</t>
  </si>
  <si>
    <t>TMCGH0036</t>
  </si>
  <si>
    <t>JOANNA JARZABEK</t>
  </si>
  <si>
    <t>72019</t>
  </si>
  <si>
    <t>Computer Network Costs</t>
  </si>
  <si>
    <t>EVERYTHING EVERYWHERE</t>
  </si>
  <si>
    <t>GB771592016</t>
  </si>
  <si>
    <t>1800171893</t>
  </si>
  <si>
    <t>1800171878</t>
  </si>
  <si>
    <t>Prescribing Incentives</t>
  </si>
  <si>
    <t>NVP2982</t>
  </si>
  <si>
    <t>KENT COMMUNITY HEALTH NHS FOUNDATION TRUST</t>
  </si>
  <si>
    <t>654440093</t>
  </si>
  <si>
    <t>24070656</t>
  </si>
  <si>
    <t>C&amp;M-PMS LES Care of Homeless</t>
  </si>
  <si>
    <t>CHILCOTE SURGERY</t>
  </si>
  <si>
    <t>5286</t>
  </si>
  <si>
    <t>AIREDALE NHS FOUNDATION TRUST</t>
  </si>
  <si>
    <t>654910724</t>
  </si>
  <si>
    <t>3310039881</t>
  </si>
  <si>
    <t>EXCEPTIONS &amp; PRIOR APPROVALS</t>
  </si>
  <si>
    <t>NEWCOURT COMMUNITY CENTRE</t>
  </si>
  <si>
    <t>3376</t>
  </si>
  <si>
    <t>Fire Safety</t>
  </si>
  <si>
    <t>FIREWATCH SW LTD</t>
  </si>
  <si>
    <t>142586</t>
  </si>
  <si>
    <t>SYS-Non NHS A/P-Cutover Bal &lt;1Yr</t>
  </si>
  <si>
    <t>Balance Sheet</t>
  </si>
  <si>
    <t>ELMCR074</t>
  </si>
  <si>
    <t>EXESACDEV0616</t>
  </si>
  <si>
    <t>PRIMARY EYECARE DEVON LTD</t>
  </si>
  <si>
    <t>INV0307</t>
  </si>
  <si>
    <t>9503744466</t>
  </si>
  <si>
    <t>PHYSIOQ21920</t>
  </si>
  <si>
    <t>ALARMTEC</t>
  </si>
  <si>
    <t>60188</t>
  </si>
  <si>
    <t>60196</t>
  </si>
  <si>
    <t>Contr Premises Security</t>
  </si>
  <si>
    <t>LOGISCAN SECURITY SYSTEMS LTD</t>
  </si>
  <si>
    <t>37652</t>
  </si>
  <si>
    <t>300004065</t>
  </si>
  <si>
    <t>P562125</t>
  </si>
  <si>
    <t>11902</t>
  </si>
  <si>
    <t>C&amp;M-PMS LES Complex Wound Care</t>
  </si>
  <si>
    <t>C&amp;M-PMS LES Tissue Viability</t>
  </si>
  <si>
    <t>BORINGDON PARK GOLF CLUB</t>
  </si>
  <si>
    <t>NHS13112019</t>
  </si>
  <si>
    <t>4186</t>
  </si>
  <si>
    <t>INTERMEDIATE CARE</t>
  </si>
  <si>
    <t>SOUTHWAY SURGERY SOUTHWAY TAMAR LCG</t>
  </si>
  <si>
    <t>L83039OTR2RITA1819</t>
  </si>
  <si>
    <t>LEAF COMPLEX CARE LTD</t>
  </si>
  <si>
    <t>CM0001</t>
  </si>
  <si>
    <t>CM0003</t>
  </si>
  <si>
    <t>CM0004</t>
  </si>
  <si>
    <t>CM0005</t>
  </si>
  <si>
    <t>CM0006</t>
  </si>
  <si>
    <t>59908126229</t>
  </si>
  <si>
    <t>NHS BURY CCG</t>
  </si>
  <si>
    <t>7011401307</t>
  </si>
  <si>
    <t>7011401581</t>
  </si>
  <si>
    <t>EXETER COURT HOTEL</t>
  </si>
  <si>
    <t>846262222</t>
  </si>
  <si>
    <t>H052470</t>
  </si>
  <si>
    <t>ASHDOWN CARE LTD</t>
  </si>
  <si>
    <t>579663</t>
  </si>
  <si>
    <t>SPIRE HEALTHCARE LTD</t>
  </si>
  <si>
    <t>915970991</t>
  </si>
  <si>
    <t>99PNCA181911</t>
  </si>
  <si>
    <t>BASILDON &amp; THURROCK UNIVERSITY HOSPITALS NHS FOUNDATION TRUST</t>
  </si>
  <si>
    <t>GB 654911917</t>
  </si>
  <si>
    <t>0000102577</t>
  </si>
  <si>
    <t>RH LING</t>
  </si>
  <si>
    <t>201901</t>
  </si>
  <si>
    <t>2988</t>
  </si>
  <si>
    <t>FLO0090103</t>
  </si>
  <si>
    <t>OXFORD UNIVERSITY HOSPITALS NHS FOUNDATION TRUST</t>
  </si>
  <si>
    <t>654935407</t>
  </si>
  <si>
    <t>8302171</t>
  </si>
  <si>
    <t>SOUTHERN HEALTH NHS FOUNDATION TRUST</t>
  </si>
  <si>
    <t>654412253</t>
  </si>
  <si>
    <t>43654048</t>
  </si>
  <si>
    <t>CIRCLE HOSPITAL (BATH) LTD</t>
  </si>
  <si>
    <t>727465121-1</t>
  </si>
  <si>
    <t>4734</t>
  </si>
  <si>
    <t>ROYAL BERKSHIRE NHS FOUNDATION TRUST</t>
  </si>
  <si>
    <t>654938593</t>
  </si>
  <si>
    <t>501748</t>
  </si>
  <si>
    <t>FOUR SEASONS HEALTH CARE LTD</t>
  </si>
  <si>
    <t>927365991</t>
  </si>
  <si>
    <t>24307304</t>
  </si>
  <si>
    <t>NUFFIELD HEALTH</t>
  </si>
  <si>
    <t>564291137</t>
  </si>
  <si>
    <t>DEVCCG0519</t>
  </si>
  <si>
    <t>CYGNET HEALTHCARE LTD</t>
  </si>
  <si>
    <t>248280396</t>
  </si>
  <si>
    <t>KEW0094364</t>
  </si>
  <si>
    <t>NEWMEDICA</t>
  </si>
  <si>
    <t>00001220</t>
  </si>
  <si>
    <t>STLUKES MEDICAL CENTRE BRIXHAM</t>
  </si>
  <si>
    <t>AH1FOSTERING110619SLSC</t>
  </si>
  <si>
    <t>FOUR EYES INSIGHT LTD</t>
  </si>
  <si>
    <t>MIG000486</t>
  </si>
  <si>
    <t>PEMBROKE HOUSE SURGERY</t>
  </si>
  <si>
    <t>4268</t>
  </si>
  <si>
    <t>MIG000467</t>
  </si>
  <si>
    <t>LANGFORD PARK LTD</t>
  </si>
  <si>
    <t>INV2292</t>
  </si>
  <si>
    <t>54303504</t>
  </si>
  <si>
    <t>YORK TEACHING HOSPITAL NHS FOUNDATION TRUST</t>
  </si>
  <si>
    <t>GB 654952604</t>
  </si>
  <si>
    <t>1010072158</t>
  </si>
  <si>
    <t>E'ers Pen-Nurse Band 8C</t>
  </si>
  <si>
    <t>NHS BUSINESS SERVICES AUTHORITY</t>
  </si>
  <si>
    <t>GB 654434729</t>
  </si>
  <si>
    <t>2000001811</t>
  </si>
  <si>
    <t>SJ TYAS-PETERSON</t>
  </si>
  <si>
    <t>825</t>
  </si>
  <si>
    <t>VIC0096673A</t>
  </si>
  <si>
    <t>SOUTHOVER MEDICAL PRACTICE</t>
  </si>
  <si>
    <t>296</t>
  </si>
  <si>
    <t>SOUTH WEST PENINSULA AHSN LTD</t>
  </si>
  <si>
    <t>175936368</t>
  </si>
  <si>
    <t>INV0041</t>
  </si>
  <si>
    <t>SALISBURY NHS FOUNDATION TRUST</t>
  </si>
  <si>
    <t>GB654939884</t>
  </si>
  <si>
    <t>H043174</t>
  </si>
  <si>
    <t>EXETER MEDICAL LTD</t>
  </si>
  <si>
    <t>EMNHS0619</t>
  </si>
  <si>
    <t>2995</t>
  </si>
  <si>
    <t>Cont Care-NHS Trust-Prior Yr Paymts</t>
  </si>
  <si>
    <t>0000728766</t>
  </si>
  <si>
    <t>HUNTERCOMBE GROUP</t>
  </si>
  <si>
    <t>24307404</t>
  </si>
  <si>
    <t>BARCHESTER HEALTHCARE LTD</t>
  </si>
  <si>
    <t>7966420 84</t>
  </si>
  <si>
    <t>083037102</t>
  </si>
  <si>
    <t>FIRST CARE AMBULANCE LTD</t>
  </si>
  <si>
    <t>238628481</t>
  </si>
  <si>
    <t>8105</t>
  </si>
  <si>
    <t>0000728767</t>
  </si>
  <si>
    <t>CANNON CARE HOMES LTD</t>
  </si>
  <si>
    <t>C1463</t>
  </si>
  <si>
    <t>8117</t>
  </si>
  <si>
    <t>4659</t>
  </si>
  <si>
    <t>8118</t>
  </si>
  <si>
    <t>CEDARS LODGE INN BARNSTAPLE</t>
  </si>
  <si>
    <t>BK0052642</t>
  </si>
  <si>
    <t>FLO0083418</t>
  </si>
  <si>
    <t>INV2448</t>
  </si>
  <si>
    <t>PORTSMOUTH HOSPITALS NHS TRUST</t>
  </si>
  <si>
    <t>654936991</t>
  </si>
  <si>
    <t>9382937</t>
  </si>
  <si>
    <t>2019160</t>
  </si>
  <si>
    <t>DUDLEY GROUP HOSPITALS NHS FOUNDATION TRUST</t>
  </si>
  <si>
    <t>654919109</t>
  </si>
  <si>
    <t>1000033327</t>
  </si>
  <si>
    <t>8123</t>
  </si>
  <si>
    <t>legal fees</t>
  </si>
  <si>
    <t>HILL DICKINSON LLP</t>
  </si>
  <si>
    <t>108228335</t>
  </si>
  <si>
    <t>10401893</t>
  </si>
  <si>
    <t>BRUNEL MEDICAL SERVICES LTD</t>
  </si>
  <si>
    <t>PT19262</t>
  </si>
  <si>
    <t>Cont Care-Funded Nursing Care Allow</t>
  </si>
  <si>
    <t>FUNDED NURSING CARE</t>
  </si>
  <si>
    <t>54450028</t>
  </si>
  <si>
    <t>MENTAL HEALTH SERVICES - S117 MENTAL HEALTH</t>
  </si>
  <si>
    <t>54300440</t>
  </si>
  <si>
    <t>54450029</t>
  </si>
  <si>
    <t>FUTURES FARM LTD</t>
  </si>
  <si>
    <t>1178</t>
  </si>
  <si>
    <t>UNIVERSITY HOSPITALS OF LEICESTER NHS TRUST</t>
  </si>
  <si>
    <t>654972400</t>
  </si>
  <si>
    <t>L0229798</t>
  </si>
  <si>
    <t>0000728940</t>
  </si>
  <si>
    <t>Cont Care-NHSFT-Children</t>
  </si>
  <si>
    <t>Children's Continuing Care</t>
  </si>
  <si>
    <t>SOUTH LONDON AND MAUDSLEY NHS FOUNDATION TRUST</t>
  </si>
  <si>
    <t>654971403</t>
  </si>
  <si>
    <t>M0125162</t>
  </si>
  <si>
    <t>M0125164</t>
  </si>
  <si>
    <t>0000728941</t>
  </si>
  <si>
    <t>AGENCY ASSISTANCE</t>
  </si>
  <si>
    <t>18973B</t>
  </si>
  <si>
    <t>DAME HANNAH ROGERS TRUST</t>
  </si>
  <si>
    <t>INV0022800</t>
  </si>
  <si>
    <t>4458260</t>
  </si>
  <si>
    <t>SOUTH WEST YORKSHIRE PARTNERSHIP NHS FOUNDATION TRUST</t>
  </si>
  <si>
    <t>654948785</t>
  </si>
  <si>
    <t>732181</t>
  </si>
  <si>
    <t>NHSDEVON01082019</t>
  </si>
  <si>
    <t>6485402241</t>
  </si>
  <si>
    <t>SOMERSET PARTNERSHIP NHS FOUNDATION TRUST</t>
  </si>
  <si>
    <t>654911329</t>
  </si>
  <si>
    <t>0000060132</t>
  </si>
  <si>
    <t>ROYAL WOLVERHAMPTON HOSPITALS NHS TRUST (THE)</t>
  </si>
  <si>
    <t>654947886</t>
  </si>
  <si>
    <t>0000230555</t>
  </si>
  <si>
    <t>NHSDEVON05082019</t>
  </si>
  <si>
    <t>KERR DARNLEY LTD</t>
  </si>
  <si>
    <t>181676384</t>
  </si>
  <si>
    <t>INV0003</t>
  </si>
  <si>
    <t>464939</t>
  </si>
  <si>
    <t>NORTH BRISTOL NHS TRUST</t>
  </si>
  <si>
    <t>654970112</t>
  </si>
  <si>
    <t>362628</t>
  </si>
  <si>
    <t>464940</t>
  </si>
  <si>
    <t>403342</t>
  </si>
  <si>
    <t>502780</t>
  </si>
  <si>
    <t>ST ANDREWS HEALTHCARE</t>
  </si>
  <si>
    <t>120948773</t>
  </si>
  <si>
    <t>90070317</t>
  </si>
  <si>
    <t>VRANCH HOUSE SCHOOL &amp; CENTRE</t>
  </si>
  <si>
    <t>05919</t>
  </si>
  <si>
    <t>61A</t>
  </si>
  <si>
    <t>9437A</t>
  </si>
  <si>
    <t>18043A</t>
  </si>
  <si>
    <t>GS040068</t>
  </si>
  <si>
    <t>083037225</t>
  </si>
  <si>
    <t>Contr Photocopier Rental</t>
  </si>
  <si>
    <t>CORPORATE GOVERNANCE</t>
  </si>
  <si>
    <t>XEROX FINANCE LTD</t>
  </si>
  <si>
    <t>GB23234682</t>
  </si>
  <si>
    <t>97338102</t>
  </si>
  <si>
    <t>12</t>
  </si>
  <si>
    <t>DCCG004</t>
  </si>
  <si>
    <t>0000728346</t>
  </si>
  <si>
    <t>0000728347</t>
  </si>
  <si>
    <t>0000728329</t>
  </si>
  <si>
    <t>0000728204</t>
  </si>
  <si>
    <t>KENT AND MEDWAY NHS AND SOCIALCARE PARTNERSHIP TRUST</t>
  </si>
  <si>
    <t>654419820</t>
  </si>
  <si>
    <t>13606935</t>
  </si>
  <si>
    <t>MOUNT CHARLES</t>
  </si>
  <si>
    <t>190364</t>
  </si>
  <si>
    <t>BRH0100421</t>
  </si>
  <si>
    <t>BEVAN BRITTAN LLP</t>
  </si>
  <si>
    <t>840723148</t>
  </si>
  <si>
    <t>10061319</t>
  </si>
  <si>
    <t>10061345</t>
  </si>
  <si>
    <t>ACTIVE ASSISTANCE</t>
  </si>
  <si>
    <t>140879</t>
  </si>
  <si>
    <t>100300-07-AUG-2019</t>
  </si>
  <si>
    <t>Hcare Srv Rec Fdtn Trust-Contract Baseline</t>
  </si>
  <si>
    <t>DEVONBLOCKAUGUST19</t>
  </si>
  <si>
    <t>FLO0089385</t>
  </si>
  <si>
    <t>6767</t>
  </si>
  <si>
    <t>6745</t>
  </si>
  <si>
    <t>6809</t>
  </si>
  <si>
    <t>THORNBURY NURSING SERVICES</t>
  </si>
  <si>
    <t>4782209</t>
  </si>
  <si>
    <t>4789116</t>
  </si>
  <si>
    <t>4796021</t>
  </si>
  <si>
    <t>89608285063</t>
  </si>
  <si>
    <t>8131</t>
  </si>
  <si>
    <t>54422583</t>
  </si>
  <si>
    <t>DAWLISH HEALTH LTD</t>
  </si>
  <si>
    <t>001201920</t>
  </si>
  <si>
    <t>4803234</t>
  </si>
  <si>
    <t>HAYS SPECIALIST RECRUITMENT LTD</t>
  </si>
  <si>
    <t>773695871</t>
  </si>
  <si>
    <t>1009872389</t>
  </si>
  <si>
    <t>ALISTAIR KINSEY LTD</t>
  </si>
  <si>
    <t>114005869</t>
  </si>
  <si>
    <t>ADK052</t>
  </si>
  <si>
    <t>4800860</t>
  </si>
  <si>
    <t>Course Fees</t>
  </si>
  <si>
    <t>4076963</t>
  </si>
  <si>
    <t>Cont Care- Adult Joint Funded</t>
  </si>
  <si>
    <t>ADULT JOINT FUNDED CONTINUING CARE</t>
  </si>
  <si>
    <t>CAMBRIDGESHIRE COMMUNITY SERVICES</t>
  </si>
  <si>
    <t>654439952</t>
  </si>
  <si>
    <t>8500037397</t>
  </si>
  <si>
    <t>4810220</t>
  </si>
  <si>
    <t>BMI HEALTHCARE LTD</t>
  </si>
  <si>
    <t>GB235134980</t>
  </si>
  <si>
    <t>0000112764</t>
  </si>
  <si>
    <t>0000112765</t>
  </si>
  <si>
    <t>6854</t>
  </si>
  <si>
    <t>MODUS CARE LTD</t>
  </si>
  <si>
    <t>14MCL8632</t>
  </si>
  <si>
    <t>14MCL8645</t>
  </si>
  <si>
    <t>14MCL8644</t>
  </si>
  <si>
    <t>14MCL8647</t>
  </si>
  <si>
    <t>MANCHESTER UNIVERSITY NHS FOUNDATION TRUST</t>
  </si>
  <si>
    <t>654415538</t>
  </si>
  <si>
    <t>0000435862</t>
  </si>
  <si>
    <t>0000435422</t>
  </si>
  <si>
    <t>FLO07865CN</t>
  </si>
  <si>
    <t>BLUEBIRD CARE (EAST DEVON)</t>
  </si>
  <si>
    <t>13081</t>
  </si>
  <si>
    <t>Sale of Goods &amp; Srv NHS</t>
  </si>
  <si>
    <t>MEDIA &amp; COMMUNICATIONS LTD</t>
  </si>
  <si>
    <t>268030B</t>
  </si>
  <si>
    <t>268030A</t>
  </si>
  <si>
    <t>LEWISHAM &amp; GREENWICH NHS TRUST</t>
  </si>
  <si>
    <t>654928206</t>
  </si>
  <si>
    <t>8485674</t>
  </si>
  <si>
    <t>1010018839</t>
  </si>
  <si>
    <t>9367851</t>
  </si>
  <si>
    <t>ROBERT JONES &amp; AGNES HUNT ORTHOPAEDIC HOSPITAL NHS FOUNDATION TRUST</t>
  </si>
  <si>
    <t>654938006</t>
  </si>
  <si>
    <t>20103186</t>
  </si>
  <si>
    <t>11830</t>
  </si>
  <si>
    <t>41133126</t>
  </si>
  <si>
    <t>WALSALL HEALTHCARE NHS TRUST</t>
  </si>
  <si>
    <t>654948981</t>
  </si>
  <si>
    <t>C046160</t>
  </si>
  <si>
    <t>12024</t>
  </si>
  <si>
    <t>GREAT WESTERN HOSPITALS NHS FOUNDATION TRUST</t>
  </si>
  <si>
    <t>654 945 011</t>
  </si>
  <si>
    <t>16983989</t>
  </si>
  <si>
    <t>13800605</t>
  </si>
  <si>
    <t>EAST AND NORTH HERTFORDSHIRE NHS TRUST</t>
  </si>
  <si>
    <t>654973984</t>
  </si>
  <si>
    <t>4162712</t>
  </si>
  <si>
    <t>4000116701</t>
  </si>
  <si>
    <t>97314820</t>
  </si>
  <si>
    <t>CAMBRIDGE UNIVERSITY HOSPITALS NHS FOUNDATION TRUST</t>
  </si>
  <si>
    <t>654910528</t>
  </si>
  <si>
    <t>2020849</t>
  </si>
  <si>
    <t>501395</t>
  </si>
  <si>
    <t>ROYAL CORNWALL HOSPITALS NHS TRUST</t>
  </si>
  <si>
    <t>GB 654946889</t>
  </si>
  <si>
    <t>4023760</t>
  </si>
  <si>
    <t>SOUTH WARWICKSHIRE NHS FOUNDATION TRUST</t>
  </si>
  <si>
    <t>654942118</t>
  </si>
  <si>
    <t>W0114989</t>
  </si>
  <si>
    <t>DIGITAL TRADING CREATIVE LTD</t>
  </si>
  <si>
    <t>6385</t>
  </si>
  <si>
    <t>DR JHETAM LTD</t>
  </si>
  <si>
    <t>L01626A</t>
  </si>
  <si>
    <t>BARKING HAVERING AND REDBRIDGE HOSPITALS NHS TRUST</t>
  </si>
  <si>
    <t>654924414</t>
  </si>
  <si>
    <t>8457514</t>
  </si>
  <si>
    <t>GREAT ORMOND STREET HOSPITAL FOR CHILDREN NHS FOUNDATION TRUST</t>
  </si>
  <si>
    <t>654922910</t>
  </si>
  <si>
    <t>X0216195</t>
  </si>
  <si>
    <t>BE-SMART SOUTH WEST LTD</t>
  </si>
  <si>
    <t>97000914</t>
  </si>
  <si>
    <t>CIRCLEREADING T/A CIRCLE HOSPITAL (READING) LTD</t>
  </si>
  <si>
    <t>99P052019</t>
  </si>
  <si>
    <t>4024714</t>
  </si>
  <si>
    <t>4024715</t>
  </si>
  <si>
    <t>Training Expenses</t>
  </si>
  <si>
    <t>OPTIMA WORKPLACE (PLYMOUTH)</t>
  </si>
  <si>
    <t>2442</t>
  </si>
  <si>
    <t>SOUTH WESTERN AMBULANCE SERVICE NHS FOUNDATION TRUST</t>
  </si>
  <si>
    <t>654951019</t>
  </si>
  <si>
    <t>6299417</t>
  </si>
  <si>
    <t>CITY HEALTH CARE PARTNERSHIP CIC</t>
  </si>
  <si>
    <t>125 8624 09</t>
  </si>
  <si>
    <t>7410036587</t>
  </si>
  <si>
    <t>CARE UK CLINICAL SERVICES LTD</t>
  </si>
  <si>
    <t>100097809</t>
  </si>
  <si>
    <t>100097978</t>
  </si>
  <si>
    <t>BUCKINGHAMSHIRE HEALTHCARE NHS TRUST</t>
  </si>
  <si>
    <t>654 4313 46</t>
  </si>
  <si>
    <t>N0007681</t>
  </si>
  <si>
    <t>938009</t>
  </si>
  <si>
    <t>SURREY AND SUSSEX HEALTHCARE NHS TRUST</t>
  </si>
  <si>
    <t>654968483</t>
  </si>
  <si>
    <t>11972040</t>
  </si>
  <si>
    <t>HILLINGDON HOSPITALS NHS FOUNDATION TRUST</t>
  </si>
  <si>
    <t>654925117</t>
  </si>
  <si>
    <t>N0103832</t>
  </si>
  <si>
    <t>ROYAL BOURNEMOUTH AND CHRISTCHURCH HOSPITALS NHS FOUNDATION TRUST</t>
  </si>
  <si>
    <t>654946791</t>
  </si>
  <si>
    <t>M0176220</t>
  </si>
  <si>
    <t>NORTHUMBRIA HEALTHCARE NHS FOUNDATION TRUST</t>
  </si>
  <si>
    <t>654969186</t>
  </si>
  <si>
    <t>7510300552</t>
  </si>
  <si>
    <t>NHS EALING CCG</t>
  </si>
  <si>
    <t>654450831</t>
  </si>
  <si>
    <t>7023104059</t>
  </si>
  <si>
    <t>AVON AND WILTSHIRE MENTAL HEALTH PARTNERSHIP NHS TRUST</t>
  </si>
  <si>
    <t>654912228</t>
  </si>
  <si>
    <t>3017701</t>
  </si>
  <si>
    <t>SHAROB CARE (BUDE) LTD</t>
  </si>
  <si>
    <t>4715</t>
  </si>
  <si>
    <t>L0229858</t>
  </si>
  <si>
    <t>Computer Maintenance</t>
  </si>
  <si>
    <t>QUICKSTORE STORAGE LTD</t>
  </si>
  <si>
    <t>Q312368</t>
  </si>
  <si>
    <t>4710143186</t>
  </si>
  <si>
    <t>CR20959208</t>
  </si>
  <si>
    <t>LUTON &amp; DUNSTABLE HOSPITAL NHS FOUNDATION TRUST</t>
  </si>
  <si>
    <t>654929007</t>
  </si>
  <si>
    <t>52998512</t>
  </si>
  <si>
    <t>DORSET COUNTY COUNCIL</t>
  </si>
  <si>
    <t>1800935690</t>
  </si>
  <si>
    <t>NHS REDBRIDGE CCG</t>
  </si>
  <si>
    <t>654446033</t>
  </si>
  <si>
    <t>7024506608</t>
  </si>
  <si>
    <t>3017721</t>
  </si>
  <si>
    <t>BRIGHTON AND SUSSEX UNIVERSITY HOSPITALS NHS TRUST</t>
  </si>
  <si>
    <t>654913715</t>
  </si>
  <si>
    <t>164173</t>
  </si>
  <si>
    <t>PRIORY CHURCH VILLAGE PRIORY</t>
  </si>
  <si>
    <t>3230000996</t>
  </si>
  <si>
    <t>INV0022798</t>
  </si>
  <si>
    <t>INV0022802</t>
  </si>
  <si>
    <t>ASHFORD &amp; ST PETERS HOSPITALS NHSFT</t>
  </si>
  <si>
    <t>GB654969284</t>
  </si>
  <si>
    <t>14509853</t>
  </si>
  <si>
    <t>16985495</t>
  </si>
  <si>
    <t>VOYAGE CARE</t>
  </si>
  <si>
    <t>GB787455180</t>
  </si>
  <si>
    <t>DES000261</t>
  </si>
  <si>
    <t>142832</t>
  </si>
  <si>
    <t>Contr Estate Management</t>
  </si>
  <si>
    <t>67044645</t>
  </si>
  <si>
    <t>67044646</t>
  </si>
  <si>
    <t>142831</t>
  </si>
  <si>
    <t>2998</t>
  </si>
  <si>
    <t>UNIVERSITY HOSPITALS PLYMOUTH NHS TRUST</t>
  </si>
  <si>
    <t>GB654936600</t>
  </si>
  <si>
    <t>927519</t>
  </si>
  <si>
    <t>927527</t>
  </si>
  <si>
    <t>031034490</t>
  </si>
  <si>
    <t>CONTINUING HEALTHCARE ASSESSMENT &amp; SUPPORT</t>
  </si>
  <si>
    <t>CONTINUING HEALTHCARE SOLUTIONS LTD</t>
  </si>
  <si>
    <t>27</t>
  </si>
  <si>
    <t>ST MAGNUS HOUSE LTD</t>
  </si>
  <si>
    <t>5008073</t>
  </si>
  <si>
    <t>BEDFORD HOSPITAL NHS TRUST</t>
  </si>
  <si>
    <t>654912424</t>
  </si>
  <si>
    <t>I0172804</t>
  </si>
  <si>
    <t>BURDON GRANGE CARE HOME</t>
  </si>
  <si>
    <t>BG180003</t>
  </si>
  <si>
    <t>MENTAL HEALTH SERVICES - OTHER</t>
  </si>
  <si>
    <t>UNIVERSITY OF EXETER</t>
  </si>
  <si>
    <t>142047795</t>
  </si>
  <si>
    <t>107976</t>
  </si>
  <si>
    <t>Q312474</t>
  </si>
  <si>
    <t>142858</t>
  </si>
  <si>
    <t>142860</t>
  </si>
  <si>
    <t>BRH0100408</t>
  </si>
  <si>
    <t>201018839A</t>
  </si>
  <si>
    <t>L83648QTR2RITA1819</t>
  </si>
  <si>
    <t>DOME COMMUNITY CARE SERVICES</t>
  </si>
  <si>
    <t>10895</t>
  </si>
  <si>
    <t>10894</t>
  </si>
  <si>
    <t>20100866</t>
  </si>
  <si>
    <t>97000944</t>
  </si>
  <si>
    <t>41133736</t>
  </si>
  <si>
    <t>ASL03399</t>
  </si>
  <si>
    <t>TRANSPORT ACCESS PEOPLE</t>
  </si>
  <si>
    <t>TAPST4749</t>
  </si>
  <si>
    <t>BRISTOL PRIORY</t>
  </si>
  <si>
    <t>GB626524835</t>
  </si>
  <si>
    <t>3110033602</t>
  </si>
  <si>
    <t>141596</t>
  </si>
  <si>
    <t>X0217384</t>
  </si>
  <si>
    <t>140542A</t>
  </si>
  <si>
    <t>TAU0102172</t>
  </si>
  <si>
    <t>TAU0102178</t>
  </si>
  <si>
    <t>14</t>
  </si>
  <si>
    <t>15</t>
  </si>
  <si>
    <t>TAU0102207</t>
  </si>
  <si>
    <t>TAU0102164</t>
  </si>
  <si>
    <t>4076991</t>
  </si>
  <si>
    <t>2346</t>
  </si>
  <si>
    <t>2345</t>
  </si>
  <si>
    <t>4025677</t>
  </si>
  <si>
    <t>Clinical&amp;Medical-Not For Profit</t>
  </si>
  <si>
    <t>SENTINEL HEALTHCARE CIC</t>
  </si>
  <si>
    <t>14293</t>
  </si>
  <si>
    <t>14291</t>
  </si>
  <si>
    <t>0000060211</t>
  </si>
  <si>
    <t>0000060216</t>
  </si>
  <si>
    <t>0000060215</t>
  </si>
  <si>
    <t>14294</t>
  </si>
  <si>
    <t>0000060210</t>
  </si>
  <si>
    <t>WESSEX AUTISTIC SOCIETY</t>
  </si>
  <si>
    <t>35810</t>
  </si>
  <si>
    <t>0000060214</t>
  </si>
  <si>
    <t>0000060209</t>
  </si>
  <si>
    <t>0000060212</t>
  </si>
  <si>
    <t>2347</t>
  </si>
  <si>
    <t>0000060213</t>
  </si>
  <si>
    <t>14MCL8630</t>
  </si>
  <si>
    <t>EASTLEIGH CARE HOMES</t>
  </si>
  <si>
    <t>9755</t>
  </si>
  <si>
    <t>14MCL8646</t>
  </si>
  <si>
    <t>ACORN0411</t>
  </si>
  <si>
    <t>NORTHERN LINCOLNSHIRE AND GOOLE HOSPITALS NHS FOUNDATION TRUST</t>
  </si>
  <si>
    <t>654977580</t>
  </si>
  <si>
    <t>2400024452</t>
  </si>
  <si>
    <t>ROYAL ORTHOPAEDIC HOSPITAL NHS FOUNDATION TRUST</t>
  </si>
  <si>
    <t>654965296</t>
  </si>
  <si>
    <t>2000048838</t>
  </si>
  <si>
    <t>SOUTHEND UNIVERSITY HOSPITAL NHS FOUNDATION TRUST</t>
  </si>
  <si>
    <t>654942902</t>
  </si>
  <si>
    <t>453597</t>
  </si>
  <si>
    <t>927742</t>
  </si>
  <si>
    <t>13119</t>
  </si>
  <si>
    <t>13122</t>
  </si>
  <si>
    <t>13121</t>
  </si>
  <si>
    <t>13084</t>
  </si>
  <si>
    <t>467392</t>
  </si>
  <si>
    <t>467391</t>
  </si>
  <si>
    <t>PURPLE BALM NURSING &amp; CARE AGENCY</t>
  </si>
  <si>
    <t>049034</t>
  </si>
  <si>
    <t>BRIDGET JANE ROBERTS</t>
  </si>
  <si>
    <t>BR102</t>
  </si>
  <si>
    <t>PALLIATIVE CARE</t>
  </si>
  <si>
    <t>MARIE CURIE</t>
  </si>
  <si>
    <t>626722537</t>
  </si>
  <si>
    <t>509350</t>
  </si>
  <si>
    <t>509341</t>
  </si>
  <si>
    <t>24307459</t>
  </si>
  <si>
    <t>LESLEY RUSS</t>
  </si>
  <si>
    <t>09201920</t>
  </si>
  <si>
    <t>4789</t>
  </si>
  <si>
    <t>VIRGIN CARE LTD</t>
  </si>
  <si>
    <t>GB 918510332</t>
  </si>
  <si>
    <t>502179686</t>
  </si>
  <si>
    <t>8455525</t>
  </si>
  <si>
    <t>ROYAL NATIONAL ORTHOPAEDIC HOSPITAL NHS TRUST</t>
  </si>
  <si>
    <t>654947494</t>
  </si>
  <si>
    <t>E0051426</t>
  </si>
  <si>
    <t>B0039925</t>
  </si>
  <si>
    <t>4022897</t>
  </si>
  <si>
    <t>Clinical&amp;Medical-Serv Recd-CCGs</t>
  </si>
  <si>
    <t>NHS KERNOW CCG</t>
  </si>
  <si>
    <t>7029301566</t>
  </si>
  <si>
    <t>SHREWSBURY&amp;TELFORD HOSPITAL NHS TRUST</t>
  </si>
  <si>
    <t>654939296</t>
  </si>
  <si>
    <t>10133342</t>
  </si>
  <si>
    <t>CROYDON HEALTH SERVICES NHS TRUST</t>
  </si>
  <si>
    <t>654929301</t>
  </si>
  <si>
    <t>I0126475</t>
  </si>
  <si>
    <t>59908264783</t>
  </si>
  <si>
    <t>59908264796</t>
  </si>
  <si>
    <t>59908264806</t>
  </si>
  <si>
    <t>59908264819</t>
  </si>
  <si>
    <t>DORSET COUNTY HOSPITAL NHS FOUNDATION TRUST</t>
  </si>
  <si>
    <t>654950022</t>
  </si>
  <si>
    <t>G0012272</t>
  </si>
  <si>
    <t>51108281533</t>
  </si>
  <si>
    <t>51108281494</t>
  </si>
  <si>
    <t>54450021</t>
  </si>
  <si>
    <t>20950208</t>
  </si>
  <si>
    <t>Cont Care-NHS Trust-Adult 100% Fded</t>
  </si>
  <si>
    <t>0000728774</t>
  </si>
  <si>
    <t>LISSON GROVE MEDICAL CENTRE WATERFRONT LCG</t>
  </si>
  <si>
    <t>LG066</t>
  </si>
  <si>
    <t>QUALITY ASSURANCE</t>
  </si>
  <si>
    <t>AHCI02865</t>
  </si>
  <si>
    <t>COVENTRY AND WARWICKSHIRE PARTNERSHIP NHS TRUST</t>
  </si>
  <si>
    <t>654438521</t>
  </si>
  <si>
    <t>0000035909</t>
  </si>
  <si>
    <t>20440369A</t>
  </si>
  <si>
    <t>4074900</t>
  </si>
  <si>
    <t>EXESACNEWDCQUIN1820</t>
  </si>
  <si>
    <t>362626</t>
  </si>
  <si>
    <t>927518</t>
  </si>
  <si>
    <t>AMBULANCE SERVICES</t>
  </si>
  <si>
    <t>6299493</t>
  </si>
  <si>
    <t>6299505</t>
  </si>
  <si>
    <t>6299514</t>
  </si>
  <si>
    <t>MODBURY HEALTH CENTRE</t>
  </si>
  <si>
    <t>CCGLESQ1MHC30062019</t>
  </si>
  <si>
    <t>4000118183</t>
  </si>
  <si>
    <t>ULTRACARDIAC LTD</t>
  </si>
  <si>
    <t>INV130</t>
  </si>
  <si>
    <t>LINCOLNSHIRE PARTNERSHIP NHS FOUNDATION TRUST</t>
  </si>
  <si>
    <t>654402453</t>
  </si>
  <si>
    <t>2000019536</t>
  </si>
  <si>
    <t>54450556</t>
  </si>
  <si>
    <t>HEALTH NAVIGATOR LTD</t>
  </si>
  <si>
    <t>221770432</t>
  </si>
  <si>
    <t>INVDEVON006</t>
  </si>
  <si>
    <t>0000728345</t>
  </si>
  <si>
    <t>0000728203</t>
  </si>
  <si>
    <t>54450555</t>
  </si>
  <si>
    <t>Miscellaneous Expenditure (L9)</t>
  </si>
  <si>
    <t>ACCO (UK) LTD</t>
  </si>
  <si>
    <t>GB232418979</t>
  </si>
  <si>
    <t>320012425</t>
  </si>
  <si>
    <t>EXESACDEV0719</t>
  </si>
  <si>
    <t>72808290498</t>
  </si>
  <si>
    <t>9059218590</t>
  </si>
  <si>
    <t>10061344</t>
  </si>
  <si>
    <t>10061342</t>
  </si>
  <si>
    <t>10060830</t>
  </si>
  <si>
    <t>10061343</t>
  </si>
  <si>
    <t>10061340</t>
  </si>
  <si>
    <t>10061327</t>
  </si>
  <si>
    <t>10061318</t>
  </si>
  <si>
    <t>FRIARY HOUSE SURGERY ST JUDES WATERFRONT LCG</t>
  </si>
  <si>
    <t>FHSCCG01YR201920</t>
  </si>
  <si>
    <t>C&amp;M-PMS LES Equitable Funding</t>
  </si>
  <si>
    <t>4025681</t>
  </si>
  <si>
    <t>4025678</t>
  </si>
  <si>
    <t>X0217295</t>
  </si>
  <si>
    <t>100099244</t>
  </si>
  <si>
    <t>EXESACDEV0719CREDIT</t>
  </si>
  <si>
    <t>NEWCASTLE UPON TYNE HOSPITALS NHS FOUNDATION TRUST</t>
  </si>
  <si>
    <t>654968777</t>
  </si>
  <si>
    <t>H0321571</t>
  </si>
  <si>
    <t>EAST LANCASHIRE HOSPITALS NHS TRUST</t>
  </si>
  <si>
    <t>654913225</t>
  </si>
  <si>
    <t>E0098778</t>
  </si>
  <si>
    <t>Q312510</t>
  </si>
  <si>
    <t>72808292124</t>
  </si>
  <si>
    <t>CHC AD FULL FUND PERS HLTH BUD</t>
  </si>
  <si>
    <t>72808292108</t>
  </si>
  <si>
    <t>72808292153</t>
  </si>
  <si>
    <t>CHS HEALTHCARE</t>
  </si>
  <si>
    <t>669927759</t>
  </si>
  <si>
    <t>30663</t>
  </si>
  <si>
    <t>72808292137</t>
  </si>
  <si>
    <t>72808292140</t>
  </si>
  <si>
    <t>72808292111</t>
  </si>
  <si>
    <t>ROWCROFT HOUSE FOUNDATION LTD</t>
  </si>
  <si>
    <t>SIN034863</t>
  </si>
  <si>
    <t>HANNAH ROBINSON PODIATRY LTD</t>
  </si>
  <si>
    <t>379</t>
  </si>
  <si>
    <t>2010019410</t>
  </si>
  <si>
    <t>G85</t>
  </si>
  <si>
    <t>X0219417</t>
  </si>
  <si>
    <t>X0219342</t>
  </si>
  <si>
    <t>X0219341</t>
  </si>
  <si>
    <t>SI082053</t>
  </si>
  <si>
    <t>2200001916</t>
  </si>
  <si>
    <t>Clinical&amp;Medical-Voluntary Sector</t>
  </si>
  <si>
    <t>509371</t>
  </si>
  <si>
    <t>Q311614</t>
  </si>
  <si>
    <t>HOSPISCARE</t>
  </si>
  <si>
    <t>SI11358</t>
  </si>
  <si>
    <t>MID CHESHIRE HOSPITALS NHS FOUNDATION TRUST</t>
  </si>
  <si>
    <t>654929986</t>
  </si>
  <si>
    <t>0000167205</t>
  </si>
  <si>
    <t>Hcare Srv Rec NHS Trust-Contract Baseline</t>
  </si>
  <si>
    <t>MENTAL HEALTH CONTRACTS</t>
  </si>
  <si>
    <t>67044659</t>
  </si>
  <si>
    <t>67044669</t>
  </si>
  <si>
    <t>Payments received on account &lt;1Yr</t>
  </si>
  <si>
    <t>LIAISON VAT CONSULTANCY LTD</t>
  </si>
  <si>
    <t>527742923</t>
  </si>
  <si>
    <t>ARREFUNDDMISFE03616</t>
  </si>
  <si>
    <t>Apprenticeship Levy Payable</t>
  </si>
  <si>
    <t>HMRC</t>
  </si>
  <si>
    <t>654457614</t>
  </si>
  <si>
    <t>120PA005744392004</t>
  </si>
  <si>
    <t>Income tax &lt;1Yr</t>
  </si>
  <si>
    <t>Income tax &lt;1Yr-Student Loans</t>
  </si>
  <si>
    <t>National Insurance &lt; 1 yr-NI- ERS</t>
  </si>
  <si>
    <t>National Insurance &lt; 1 yr-NI-EES</t>
  </si>
  <si>
    <t>Statutory Mat Pay &lt; 1 yr</t>
  </si>
  <si>
    <t>ARREFUNDDMISFE03617</t>
  </si>
  <si>
    <t>NEWDEVCCG0319</t>
  </si>
  <si>
    <t>DEVCCG0419</t>
  </si>
  <si>
    <t>E0051843</t>
  </si>
  <si>
    <t>Computer Hardware Purch</t>
  </si>
  <si>
    <t>DELT SHARED SERVICES LTD</t>
  </si>
  <si>
    <t>190954676</t>
  </si>
  <si>
    <t>DI00002258</t>
  </si>
  <si>
    <t>DI00002275</t>
  </si>
  <si>
    <t>ST THOMAS MEDICAL GROUP</t>
  </si>
  <si>
    <t>PCNDES</t>
  </si>
  <si>
    <t>HEALTH CENTRE SOUTH BRENT</t>
  </si>
  <si>
    <t>OPTREFCOMPONENT2</t>
  </si>
  <si>
    <t>9058954778</t>
  </si>
  <si>
    <t>JPNDP120619</t>
  </si>
  <si>
    <t>ROYAL BROMPTON &amp; HAREFIELD NHS FOUNDATION TRUST</t>
  </si>
  <si>
    <t>654968091</t>
  </si>
  <si>
    <t>N004134</t>
  </si>
  <si>
    <t>SACDEV1920Q1SF</t>
  </si>
  <si>
    <t>External Contracts : Domestics</t>
  </si>
  <si>
    <t>CHURCHILL CONTRACT SERVICES LTD</t>
  </si>
  <si>
    <t>404592</t>
  </si>
  <si>
    <t>Printing Design Costs</t>
  </si>
  <si>
    <t>COMMUNICATIONS &amp; PR</t>
  </si>
  <si>
    <t>LIGHTHOUSE COMMUNICATIONS</t>
  </si>
  <si>
    <t>107LC</t>
  </si>
  <si>
    <t>07DESPCN</t>
  </si>
  <si>
    <t>CCG0121</t>
  </si>
  <si>
    <t>MDHJULY19AI10JM</t>
  </si>
  <si>
    <t>41133700</t>
  </si>
  <si>
    <t>CCG141930619</t>
  </si>
  <si>
    <t>C0015549</t>
  </si>
  <si>
    <t>300004036</t>
  </si>
  <si>
    <t>CW30062019</t>
  </si>
  <si>
    <t>HCPBG01</t>
  </si>
  <si>
    <t>5090012465</t>
  </si>
  <si>
    <t>PLUSS ORGANISATION</t>
  </si>
  <si>
    <t>864292208</t>
  </si>
  <si>
    <t>125094</t>
  </si>
  <si>
    <t>C0015617</t>
  </si>
  <si>
    <t>DIABETESCHAMPIONLES</t>
  </si>
  <si>
    <t>689011352</t>
  </si>
  <si>
    <t>BGTRANSEH0009</t>
  </si>
  <si>
    <t>RECHARGES NHS PROPERTY SERVICES LTD</t>
  </si>
  <si>
    <t>NHS PROPERTY SERVICES LTD</t>
  </si>
  <si>
    <t>156725100</t>
  </si>
  <si>
    <t>00000001H175612</t>
  </si>
  <si>
    <t>00000001H175609</t>
  </si>
  <si>
    <t>00000001H175611</t>
  </si>
  <si>
    <t>00000001H175624</t>
  </si>
  <si>
    <t>Printing Costs</t>
  </si>
  <si>
    <t>QUICKPRINT (SOUTHWEST LTD)</t>
  </si>
  <si>
    <t>85318</t>
  </si>
  <si>
    <t>IM&amp;T</t>
  </si>
  <si>
    <t>DI00002557</t>
  </si>
  <si>
    <t>DI00002560</t>
  </si>
  <si>
    <t>DI00002559</t>
  </si>
  <si>
    <t>DI00002563</t>
  </si>
  <si>
    <t>DI00002549</t>
  </si>
  <si>
    <t>DI00002555</t>
  </si>
  <si>
    <t>External Data Contracts</t>
  </si>
  <si>
    <t>DI00002554</t>
  </si>
  <si>
    <t>DI00002553</t>
  </si>
  <si>
    <t>DI00002547</t>
  </si>
  <si>
    <t>DI00002548</t>
  </si>
  <si>
    <t>DI00002544</t>
  </si>
  <si>
    <t>COLLABORATIVE COMMISSIONING</t>
  </si>
  <si>
    <t>AMICUS HEALTH</t>
  </si>
  <si>
    <t>62153</t>
  </si>
  <si>
    <t>14290</t>
  </si>
  <si>
    <t>PRINCESS ALEXANDRA HOSPITAL NHS TRUST (THE)</t>
  </si>
  <si>
    <t>CR117339</t>
  </si>
  <si>
    <t>10490C</t>
  </si>
  <si>
    <t>407963</t>
  </si>
  <si>
    <t>EMLAS0719</t>
  </si>
  <si>
    <t>180619</t>
  </si>
  <si>
    <t>S2091837</t>
  </si>
  <si>
    <t>C&amp;M-PMS NES Imm Care&amp;FirstRespCare</t>
  </si>
  <si>
    <t>L83648ECLIPSE003</t>
  </si>
  <si>
    <t>DI00002582</t>
  </si>
  <si>
    <t>SVP10399</t>
  </si>
  <si>
    <t>TMCGH0041</t>
  </si>
  <si>
    <t>BARTON PLACE LTD</t>
  </si>
  <si>
    <t>50628</t>
  </si>
  <si>
    <t>H116279</t>
  </si>
  <si>
    <t>00000001H179350</t>
  </si>
  <si>
    <t>00000001H179351</t>
  </si>
  <si>
    <t>100302-09-AUG-2019</t>
  </si>
  <si>
    <t>100301-09-AUG-2019</t>
  </si>
  <si>
    <t>100303-09-AUG-2019</t>
  </si>
  <si>
    <t>100322-13-AUG-2019</t>
  </si>
  <si>
    <t>C&amp;M-GOS Cost of Voucher HC5</t>
  </si>
  <si>
    <t>100323-14-AUG-2019</t>
  </si>
  <si>
    <t>Payroll Dedns(NS) &lt;1Yr-AVC Standard Life</t>
  </si>
  <si>
    <t>STANDARD LIFE</t>
  </si>
  <si>
    <t>100326-14-AUG-2019</t>
  </si>
  <si>
    <t>Payroll Dedns(NS) &lt;1Yr-TU-Amicus</t>
  </si>
  <si>
    <t>UNITE THE UNION</t>
  </si>
  <si>
    <t>911620561</t>
  </si>
  <si>
    <t>100325-14-AUG-2019</t>
  </si>
  <si>
    <t>Payroll Dedns(NS) &lt;1Yr-Health Schemes</t>
  </si>
  <si>
    <t>WESTFIELD HEALTH</t>
  </si>
  <si>
    <t>100328-14-AUG-2019</t>
  </si>
  <si>
    <t>Payroll Dedns(NS) &lt;1Yr-Social Clubs</t>
  </si>
  <si>
    <t>100327-14-AUG-2019</t>
  </si>
  <si>
    <t>100324-14-AUG-2019</t>
  </si>
  <si>
    <t>100296-01-AUG-2019</t>
  </si>
  <si>
    <t>100304-12-AUG-2019</t>
  </si>
  <si>
    <t>100305-12-AUG-2019</t>
  </si>
  <si>
    <t>100309-12-AUG-2019</t>
  </si>
  <si>
    <t>100307-12-AUG-2019</t>
  </si>
  <si>
    <t>100308-12-AUG-2019</t>
  </si>
  <si>
    <t>100306-12-AUG-2019</t>
  </si>
  <si>
    <t>100319-12-AUG-2019</t>
  </si>
  <si>
    <t>100320-12-AUG-2019</t>
  </si>
  <si>
    <t>100310-12-AUG-2019</t>
  </si>
  <si>
    <t>100311-12-AUG-2019</t>
  </si>
  <si>
    <t>100318-12-AUG-2019</t>
  </si>
  <si>
    <t>100313-12-AUG-2019</t>
  </si>
  <si>
    <t>100314-12-AUG-2019</t>
  </si>
  <si>
    <t>100315-12-AUG-2019</t>
  </si>
  <si>
    <t>100316-12-AUG-2019</t>
  </si>
  <si>
    <t>100317-12-AUG-2019</t>
  </si>
  <si>
    <t>100312-12-AUG-2019</t>
  </si>
  <si>
    <t>10490</t>
  </si>
  <si>
    <t>41133051</t>
  </si>
  <si>
    <t>14MCL7890</t>
  </si>
  <si>
    <t>Continuing Care- Equipment</t>
  </si>
  <si>
    <t>BEYOND LIMITS PLYMOUTH</t>
  </si>
  <si>
    <t>200586</t>
  </si>
  <si>
    <t>200601</t>
  </si>
  <si>
    <t>FLO0081792</t>
  </si>
  <si>
    <t>BARTS HEALTH NHS TRUST</t>
  </si>
  <si>
    <t>654947005</t>
  </si>
  <si>
    <t>372104</t>
  </si>
  <si>
    <t>371223</t>
  </si>
  <si>
    <t>447466</t>
  </si>
  <si>
    <t>100094209</t>
  </si>
  <si>
    <t>99P042019</t>
  </si>
  <si>
    <t>1010039197</t>
  </si>
  <si>
    <t>1010039215</t>
  </si>
  <si>
    <t>MARO X LTD</t>
  </si>
  <si>
    <t>MHAE25NOV</t>
  </si>
  <si>
    <t>100096018</t>
  </si>
  <si>
    <t>VAT Cont Out Serv Input Tax &lt;1Yr</t>
  </si>
  <si>
    <t>60008264754</t>
  </si>
  <si>
    <t>9437</t>
  </si>
  <si>
    <t>11</t>
  </si>
  <si>
    <t>41133680</t>
  </si>
  <si>
    <t>00002</t>
  </si>
  <si>
    <t>LIVABILITY</t>
  </si>
  <si>
    <t>681178615</t>
  </si>
  <si>
    <t>101849</t>
  </si>
  <si>
    <t>NORTH WEST ANGLIA NHS FOUNDATION TRUST</t>
  </si>
  <si>
    <t>GB654936110</t>
  </si>
  <si>
    <t>17448589</t>
  </si>
  <si>
    <t>0000059883</t>
  </si>
  <si>
    <t>DI00002432</t>
  </si>
  <si>
    <t>DI00002434</t>
  </si>
  <si>
    <t>DI00002433</t>
  </si>
  <si>
    <t>TEIGNBRIDGE COMMUNITY &amp; VOLUNTARY SERVICES</t>
  </si>
  <si>
    <t>1857</t>
  </si>
  <si>
    <t>W0056354</t>
  </si>
  <si>
    <t>0000728773</t>
  </si>
  <si>
    <t>SILVERLEIGH LTD</t>
  </si>
  <si>
    <t>8666</t>
  </si>
  <si>
    <t>50585</t>
  </si>
  <si>
    <t>70357</t>
  </si>
  <si>
    <t>SENSE CHILDREN &amp; ADULT SER</t>
  </si>
  <si>
    <t>GB524704461</t>
  </si>
  <si>
    <t>SEN131452</t>
  </si>
  <si>
    <t>INV0022797</t>
  </si>
  <si>
    <t>230719</t>
  </si>
  <si>
    <t>312</t>
  </si>
  <si>
    <t>NAS SERVICES LTD</t>
  </si>
  <si>
    <t>653 370050</t>
  </si>
  <si>
    <t>ASC2339568</t>
  </si>
  <si>
    <t>DEVON DOCTORS LTD</t>
  </si>
  <si>
    <t>879740563</t>
  </si>
  <si>
    <t>DOCI03155</t>
  </si>
  <si>
    <t>DOCI03182</t>
  </si>
  <si>
    <t>DOCI03181</t>
  </si>
  <si>
    <t>DI00002577</t>
  </si>
  <si>
    <t>DI00002550</t>
  </si>
  <si>
    <t>CYGNET CARE (DEVON) LTD</t>
  </si>
  <si>
    <t>3520</t>
  </si>
  <si>
    <t>PLYMOUTH HIGHBURY TRUST</t>
  </si>
  <si>
    <t>1611920</t>
  </si>
  <si>
    <t>DI00002543</t>
  </si>
  <si>
    <t>3521</t>
  </si>
  <si>
    <t>Clinical&amp;Medical-Devolved Admin'n</t>
  </si>
  <si>
    <t>ANEURIN BEVAN LOCAL HEALTH BOARD</t>
  </si>
  <si>
    <t>654805914</t>
  </si>
  <si>
    <t>204994</t>
  </si>
  <si>
    <t>1010040796</t>
  </si>
  <si>
    <t>1010040793</t>
  </si>
  <si>
    <t>1010040792</t>
  </si>
  <si>
    <t>1010040794</t>
  </si>
  <si>
    <t>1010040803</t>
  </si>
  <si>
    <t>TSDEVON003</t>
  </si>
  <si>
    <t>90069840</t>
  </si>
  <si>
    <t>2021087</t>
  </si>
  <si>
    <t>FH027193</t>
  </si>
  <si>
    <t>20100591</t>
  </si>
  <si>
    <t>60320139</t>
  </si>
  <si>
    <t>UNIVERSITY HOSPITALS COVENTRY AND WARWICKSHIRE NHS TRUST</t>
  </si>
  <si>
    <t>654949096</t>
  </si>
  <si>
    <t>1000075568</t>
  </si>
  <si>
    <t>049033</t>
  </si>
  <si>
    <t>049035</t>
  </si>
  <si>
    <t>5070071</t>
  </si>
  <si>
    <t>5070764</t>
  </si>
  <si>
    <t>ABSOLUTE CARE SOUTH WEST LTD</t>
  </si>
  <si>
    <t>013292</t>
  </si>
  <si>
    <t>2344</t>
  </si>
  <si>
    <t>QS212896</t>
  </si>
  <si>
    <t>QS211811</t>
  </si>
  <si>
    <t>J BENZIMRA</t>
  </si>
  <si>
    <t>201907</t>
  </si>
  <si>
    <t>WESC FOUNDATION</t>
  </si>
  <si>
    <t>0000007464</t>
  </si>
  <si>
    <t>P577153</t>
  </si>
  <si>
    <t>0000007456</t>
  </si>
  <si>
    <t>0000007460</t>
  </si>
  <si>
    <t>16</t>
  </si>
  <si>
    <t>17</t>
  </si>
  <si>
    <t>SPRINGFIELD RESIDENTIAL HOME LTD</t>
  </si>
  <si>
    <t>127110819</t>
  </si>
  <si>
    <t>0000168111</t>
  </si>
  <si>
    <t>0000168110</t>
  </si>
  <si>
    <t>0000168112</t>
  </si>
  <si>
    <t>WORCESTERSHIRE HEALTH &amp; CARE NHS TRUST</t>
  </si>
  <si>
    <t>654973690</t>
  </si>
  <si>
    <t>T031538</t>
  </si>
  <si>
    <t>ASC HEALTHCARE LTD</t>
  </si>
  <si>
    <t>10825</t>
  </si>
  <si>
    <t>WYE VALLEY NHS TRUST</t>
  </si>
  <si>
    <t>654924904</t>
  </si>
  <si>
    <t>0000366614</t>
  </si>
  <si>
    <t>QS213714</t>
  </si>
  <si>
    <t>PR SIMCOCK</t>
  </si>
  <si>
    <t>4808113</t>
  </si>
  <si>
    <t>20192026</t>
  </si>
  <si>
    <t>201920</t>
  </si>
  <si>
    <t>ASL125JAN19M</t>
  </si>
  <si>
    <t>SHEFFIELD CHILDRENS NHS FOUNDATION TRUST</t>
  </si>
  <si>
    <t>654940418</t>
  </si>
  <si>
    <t>2100203796</t>
  </si>
  <si>
    <t>465162</t>
  </si>
  <si>
    <t>19018B</t>
  </si>
  <si>
    <t>18988B</t>
  </si>
  <si>
    <t>10825CR</t>
  </si>
  <si>
    <t>2672</t>
  </si>
  <si>
    <t>EAST LONDON NHS FOUNDATION TRUST</t>
  </si>
  <si>
    <t>654975390</t>
  </si>
  <si>
    <t>10435614</t>
  </si>
  <si>
    <t>10837</t>
  </si>
  <si>
    <t>COMMUNITY EQUALITY DISABILITY ACTION</t>
  </si>
  <si>
    <t>27319</t>
  </si>
  <si>
    <t>1AJULY19</t>
  </si>
  <si>
    <t>GITTISHAM CARE LTD</t>
  </si>
  <si>
    <t>IGHH001934</t>
  </si>
  <si>
    <t>IGIIII001832</t>
  </si>
  <si>
    <t>438836</t>
  </si>
  <si>
    <t>456310</t>
  </si>
  <si>
    <t>DES000165A</t>
  </si>
  <si>
    <t>CR200601</t>
  </si>
  <si>
    <t>67044691</t>
  </si>
  <si>
    <t>SI0000030002</t>
  </si>
  <si>
    <t>SI0000030001</t>
  </si>
  <si>
    <t>PSYCHOLOGY ASSOCIATES LTD</t>
  </si>
  <si>
    <t>15406</t>
  </si>
  <si>
    <t>SI0000030004</t>
  </si>
  <si>
    <t>NHS HILLINGDON CCG</t>
  </si>
  <si>
    <t>7023900391</t>
  </si>
  <si>
    <t>Z034830</t>
  </si>
  <si>
    <t>17447444</t>
  </si>
  <si>
    <t>9503621644</t>
  </si>
  <si>
    <t>DAVID CORCORAN</t>
  </si>
  <si>
    <t>341A</t>
  </si>
  <si>
    <t>501914</t>
  </si>
  <si>
    <t>NHS CENTRAL LONDON (WESTMINSTER) CCG</t>
  </si>
  <si>
    <t>GB654451338</t>
  </si>
  <si>
    <t>7025407284</t>
  </si>
  <si>
    <t>17448015</t>
  </si>
  <si>
    <t>WARRINGTON &amp; HALTON HOSPITALS NHS FOUNDATION TRUST</t>
  </si>
  <si>
    <t>654404741</t>
  </si>
  <si>
    <t>15374509</t>
  </si>
  <si>
    <t>PENNINE ACUTE HOSPITALS NHS TRUST</t>
  </si>
  <si>
    <t>654418333</t>
  </si>
  <si>
    <t>A0018380</t>
  </si>
  <si>
    <t>100097802</t>
  </si>
  <si>
    <t>N0007747</t>
  </si>
  <si>
    <t>FRESENIUS KABI LTD</t>
  </si>
  <si>
    <t>GB534934726</t>
  </si>
  <si>
    <t>920071578</t>
  </si>
  <si>
    <t>920071579</t>
  </si>
  <si>
    <t>920071585</t>
  </si>
  <si>
    <t>920071586</t>
  </si>
  <si>
    <t>920071584</t>
  </si>
  <si>
    <t>920071575</t>
  </si>
  <si>
    <t>N0008025</t>
  </si>
  <si>
    <t>920071954</t>
  </si>
  <si>
    <t>62150</t>
  </si>
  <si>
    <t>2GETHER NHS FOUNDATION TRUST</t>
  </si>
  <si>
    <t>654422641</t>
  </si>
  <si>
    <t>9007989</t>
  </si>
  <si>
    <t>142726</t>
  </si>
  <si>
    <t>PHYSIOJUN19</t>
  </si>
  <si>
    <t>Computer Software/License</t>
  </si>
  <si>
    <t>NLA MEDIA ACCESS LTD</t>
  </si>
  <si>
    <t>661865215</t>
  </si>
  <si>
    <t>Q428768</t>
  </si>
  <si>
    <t>Q428770</t>
  </si>
  <si>
    <t>DI00002570</t>
  </si>
  <si>
    <t>DI00002571</t>
  </si>
  <si>
    <t>DI00002568</t>
  </si>
  <si>
    <t>DI00002574</t>
  </si>
  <si>
    <t>DI00002565</t>
  </si>
  <si>
    <t>DI00002556</t>
  </si>
  <si>
    <t>DI00002564</t>
  </si>
  <si>
    <t>DI00002562</t>
  </si>
  <si>
    <t>DI00002552</t>
  </si>
  <si>
    <t>DI00002545</t>
  </si>
  <si>
    <t>DI00002551</t>
  </si>
  <si>
    <t>DI00002546</t>
  </si>
  <si>
    <t>3522</t>
  </si>
  <si>
    <t>HARBOUR HEALTHCARE LTD</t>
  </si>
  <si>
    <t>EH0003WH</t>
  </si>
  <si>
    <t>21196</t>
  </si>
  <si>
    <t>140882</t>
  </si>
  <si>
    <t>BGDC30011</t>
  </si>
  <si>
    <t>REGENTS PARK LTD</t>
  </si>
  <si>
    <t>EA081</t>
  </si>
  <si>
    <t>MAIREAD MCALINDEN</t>
  </si>
  <si>
    <t>PCCS1JULY19</t>
  </si>
  <si>
    <t>SI1577</t>
  </si>
  <si>
    <t>WILTSHIRE HEALTH &amp; CARE LLP</t>
  </si>
  <si>
    <t>288022494</t>
  </si>
  <si>
    <t>20001761</t>
  </si>
  <si>
    <t>049032</t>
  </si>
  <si>
    <t>049036</t>
  </si>
  <si>
    <t>PLYMOUTH AGE CONCERN</t>
  </si>
  <si>
    <t>22045</t>
  </si>
  <si>
    <t>22053</t>
  </si>
  <si>
    <t>38</t>
  </si>
  <si>
    <t>4297</t>
  </si>
  <si>
    <t>PI37117A</t>
  </si>
  <si>
    <t>ESSEX PARTNERSHIP UNIVERSITY NHS FT</t>
  </si>
  <si>
    <t>GB654974100</t>
  </si>
  <si>
    <t>I0066811</t>
  </si>
  <si>
    <t>UNI HOSPITAL SOUTHAMPTON NHS FT</t>
  </si>
  <si>
    <t>GB 654942706</t>
  </si>
  <si>
    <t>1012620</t>
  </si>
  <si>
    <t>ALDER HEY CHILDRENS NHS FOUNDATION TRUST</t>
  </si>
  <si>
    <t>654938985</t>
  </si>
  <si>
    <t>9110032371</t>
  </si>
  <si>
    <t>143326</t>
  </si>
  <si>
    <t>SEEABILITY</t>
  </si>
  <si>
    <t>2355661238</t>
  </si>
  <si>
    <t>50831</t>
  </si>
  <si>
    <t>0000261637</t>
  </si>
  <si>
    <t>BRANDON TRUST</t>
  </si>
  <si>
    <t>SINV00079735</t>
  </si>
  <si>
    <t>ROTHERHAM DONCASTER AND SOUTH HUMBER NHS FOUNDATION TRUST</t>
  </si>
  <si>
    <t>GB654972302</t>
  </si>
  <si>
    <t>0000086720</t>
  </si>
  <si>
    <t>INV0022821</t>
  </si>
  <si>
    <t>INV0022818</t>
  </si>
  <si>
    <t>143213</t>
  </si>
  <si>
    <t>BRADBURY HOUSE</t>
  </si>
  <si>
    <t>CT960621</t>
  </si>
  <si>
    <t>INV0022825</t>
  </si>
  <si>
    <t>REDFERN HEALTH CENTRE SALCOMBE</t>
  </si>
  <si>
    <t>L83088QTR41819</t>
  </si>
  <si>
    <t>BLUEBIRD CARE (PLYMOUTH &amp; SOUTH HAMS)</t>
  </si>
  <si>
    <t>BBC1002</t>
  </si>
  <si>
    <t>19201819A</t>
  </si>
  <si>
    <t>8205</t>
  </si>
  <si>
    <t>100330-16-AUG-2019</t>
  </si>
  <si>
    <t>Cash in Hand-Float Reimb Net Off</t>
  </si>
  <si>
    <t>100331-16-AUG-2019</t>
  </si>
  <si>
    <t>QUEENS MEDICAL CENTRE</t>
  </si>
  <si>
    <t>190819-001</t>
  </si>
  <si>
    <t>190819-002</t>
  </si>
  <si>
    <t>190819-003</t>
  </si>
  <si>
    <t>190819-004</t>
  </si>
  <si>
    <t>190819-005</t>
  </si>
  <si>
    <t>190819-006</t>
  </si>
  <si>
    <t>190819-007</t>
  </si>
  <si>
    <t>190819-008</t>
  </si>
  <si>
    <t>190819-009</t>
  </si>
  <si>
    <t>190819-010</t>
  </si>
  <si>
    <t>190819-011</t>
  </si>
  <si>
    <t>190819-012</t>
  </si>
  <si>
    <t>190819-013</t>
  </si>
  <si>
    <t>190819-014</t>
  </si>
  <si>
    <t>190819-015</t>
  </si>
  <si>
    <t>C&amp;M-PMS NES SpecCarePatswthDprssn</t>
  </si>
  <si>
    <t>190819-016</t>
  </si>
  <si>
    <t>190819-017</t>
  </si>
  <si>
    <t>190819-018</t>
  </si>
  <si>
    <t>190819-019</t>
  </si>
  <si>
    <t>190819-020</t>
  </si>
  <si>
    <t>190819-021</t>
  </si>
  <si>
    <t>190819-022</t>
  </si>
  <si>
    <t>190819-023</t>
  </si>
  <si>
    <t>190819-024</t>
  </si>
  <si>
    <t>190819-025</t>
  </si>
  <si>
    <t>190819-026</t>
  </si>
  <si>
    <t>190819-027</t>
  </si>
  <si>
    <t>190819-028</t>
  </si>
  <si>
    <t>190819-029</t>
  </si>
  <si>
    <t>190819-030</t>
  </si>
  <si>
    <t>190819-031</t>
  </si>
  <si>
    <t>190819-032</t>
  </si>
  <si>
    <t>190819-033</t>
  </si>
  <si>
    <t>C&amp;M-PMS LES Zoladex</t>
  </si>
  <si>
    <t>190819-034</t>
  </si>
  <si>
    <t>190819-035</t>
  </si>
  <si>
    <t>190819-036</t>
  </si>
  <si>
    <t>190819-037</t>
  </si>
  <si>
    <t>190819-038</t>
  </si>
  <si>
    <t>190819-039</t>
  </si>
  <si>
    <t>190819-040</t>
  </si>
  <si>
    <t>190819-041</t>
  </si>
  <si>
    <t>190819-042</t>
  </si>
  <si>
    <t>190819-043</t>
  </si>
  <si>
    <t>190819-044</t>
  </si>
  <si>
    <t>190819-045</t>
  </si>
  <si>
    <t>190819-046</t>
  </si>
  <si>
    <t>190819-047</t>
  </si>
  <si>
    <t>190819-048</t>
  </si>
  <si>
    <t>190819-049</t>
  </si>
  <si>
    <t>190819-050</t>
  </si>
  <si>
    <t>C&amp;M-PMS LES Phlebotomy</t>
  </si>
  <si>
    <t>190819-051</t>
  </si>
  <si>
    <t>190819-052</t>
  </si>
  <si>
    <t>190819-053</t>
  </si>
  <si>
    <t>190819-054</t>
  </si>
  <si>
    <t>190819-055</t>
  </si>
  <si>
    <t>190819-056</t>
  </si>
  <si>
    <t>190819-057</t>
  </si>
  <si>
    <t>190819-058</t>
  </si>
  <si>
    <t>190819-059</t>
  </si>
  <si>
    <t>190819-060</t>
  </si>
  <si>
    <t>190819-061</t>
  </si>
  <si>
    <t>190819-062</t>
  </si>
  <si>
    <t>190819-063</t>
  </si>
  <si>
    <t>190819-064</t>
  </si>
  <si>
    <t>190819-065</t>
  </si>
  <si>
    <t>190819-066</t>
  </si>
  <si>
    <t>190819-067</t>
  </si>
  <si>
    <t>190819-068</t>
  </si>
  <si>
    <t>190819-069</t>
  </si>
  <si>
    <t>190819-070</t>
  </si>
  <si>
    <t>190819-071</t>
  </si>
  <si>
    <t>190819-072</t>
  </si>
  <si>
    <t>190819-073</t>
  </si>
  <si>
    <t>190819-074</t>
  </si>
  <si>
    <t>190819-075</t>
  </si>
  <si>
    <t>190819-076</t>
  </si>
  <si>
    <t>190819-077</t>
  </si>
  <si>
    <t>190819-078</t>
  </si>
  <si>
    <t>190819-079</t>
  </si>
  <si>
    <t>190819-080</t>
  </si>
  <si>
    <t>190819-081</t>
  </si>
  <si>
    <t>190819-082</t>
  </si>
  <si>
    <t>190819-083</t>
  </si>
  <si>
    <t>190819-084</t>
  </si>
  <si>
    <t>190819-085</t>
  </si>
  <si>
    <t>190819-086</t>
  </si>
  <si>
    <t>190819-087</t>
  </si>
  <si>
    <t>190819-088</t>
  </si>
  <si>
    <t>190819-089</t>
  </si>
  <si>
    <t>190819-090</t>
  </si>
  <si>
    <t>190819-091</t>
  </si>
  <si>
    <t>190819-092</t>
  </si>
  <si>
    <t>190819-093</t>
  </si>
  <si>
    <t>190819-094</t>
  </si>
  <si>
    <t>190819-095</t>
  </si>
  <si>
    <t>190819-096</t>
  </si>
  <si>
    <t>190819-097</t>
  </si>
  <si>
    <t>190819-098</t>
  </si>
  <si>
    <t>190819-099</t>
  </si>
  <si>
    <t>190819-100</t>
  </si>
  <si>
    <t>190819-101</t>
  </si>
  <si>
    <t>190819-102</t>
  </si>
  <si>
    <t>190819-103</t>
  </si>
  <si>
    <t>190819-104</t>
  </si>
  <si>
    <t>190819-105</t>
  </si>
  <si>
    <t>190819-106</t>
  </si>
  <si>
    <t>TORRINGTON HEALTH CENTRE</t>
  </si>
  <si>
    <t>190819-107</t>
  </si>
  <si>
    <t>190819-108</t>
  </si>
  <si>
    <t>190819-109</t>
  </si>
  <si>
    <t>190819-110</t>
  </si>
  <si>
    <t>190819-111</t>
  </si>
  <si>
    <t>190819-112</t>
  </si>
  <si>
    <t>190819-113</t>
  </si>
  <si>
    <t>190819-114</t>
  </si>
  <si>
    <t>190819-115</t>
  </si>
  <si>
    <t>190819-116</t>
  </si>
  <si>
    <t>190819-117</t>
  </si>
  <si>
    <t>190819-118</t>
  </si>
  <si>
    <t>190819-119</t>
  </si>
  <si>
    <t>190819-120</t>
  </si>
  <si>
    <t>190819-121</t>
  </si>
  <si>
    <t>190819-122</t>
  </si>
  <si>
    <t>190819-123</t>
  </si>
  <si>
    <t>190819-124</t>
  </si>
  <si>
    <t>190819-125</t>
  </si>
  <si>
    <t>190819-126</t>
  </si>
  <si>
    <t>190819-127</t>
  </si>
  <si>
    <t>190819-128</t>
  </si>
  <si>
    <t>190819-129</t>
  </si>
  <si>
    <t>190819-130</t>
  </si>
  <si>
    <t>190819-131</t>
  </si>
  <si>
    <t>190819-132</t>
  </si>
  <si>
    <t>190819-133</t>
  </si>
  <si>
    <t>190819-134</t>
  </si>
  <si>
    <t>190819-135</t>
  </si>
  <si>
    <t>190819-136</t>
  </si>
  <si>
    <t>190819-137</t>
  </si>
  <si>
    <t>190819-138</t>
  </si>
  <si>
    <t>190819-139</t>
  </si>
  <si>
    <t>190819-140</t>
  </si>
  <si>
    <t>190819-141</t>
  </si>
  <si>
    <t>190819-142</t>
  </si>
  <si>
    <t>190819-143</t>
  </si>
  <si>
    <t>190819-144</t>
  </si>
  <si>
    <t>190819-145</t>
  </si>
  <si>
    <t>190819-146</t>
  </si>
  <si>
    <t>190819-147</t>
  </si>
  <si>
    <t>190819-148</t>
  </si>
  <si>
    <t>190819-149</t>
  </si>
  <si>
    <t>190819-150</t>
  </si>
  <si>
    <t>190819-151</t>
  </si>
  <si>
    <t>190819-152</t>
  </si>
  <si>
    <t>190819-153</t>
  </si>
  <si>
    <t>190819-154</t>
  </si>
  <si>
    <t>190819-155</t>
  </si>
  <si>
    <t>190819-156</t>
  </si>
  <si>
    <t>190819-157</t>
  </si>
  <si>
    <t>190819-158</t>
  </si>
  <si>
    <t>190819-159</t>
  </si>
  <si>
    <t>190819-160</t>
  </si>
  <si>
    <t>190819-161</t>
  </si>
  <si>
    <t>190819-162</t>
  </si>
  <si>
    <t>190819-163</t>
  </si>
  <si>
    <t>190819-164</t>
  </si>
  <si>
    <t>190819-165</t>
  </si>
  <si>
    <t>190819-166</t>
  </si>
  <si>
    <t>190819-167</t>
  </si>
  <si>
    <t>190819-168</t>
  </si>
  <si>
    <t>190819-169</t>
  </si>
  <si>
    <t>190819-170</t>
  </si>
  <si>
    <t>190819-171</t>
  </si>
  <si>
    <t>190819-172</t>
  </si>
  <si>
    <t>190819-173</t>
  </si>
  <si>
    <t>190819-174</t>
  </si>
  <si>
    <t>190819-175</t>
  </si>
  <si>
    <t>190819-176</t>
  </si>
  <si>
    <t>190819-177</t>
  </si>
  <si>
    <t>190819-178</t>
  </si>
  <si>
    <t>190819-179</t>
  </si>
  <si>
    <t>190819-180</t>
  </si>
  <si>
    <t>190819-181</t>
  </si>
  <si>
    <t>190819-182</t>
  </si>
  <si>
    <t>190819-183</t>
  </si>
  <si>
    <t>190819-184</t>
  </si>
  <si>
    <t>190819-185</t>
  </si>
  <si>
    <t>190819-186</t>
  </si>
  <si>
    <t>190819-187</t>
  </si>
  <si>
    <t>190819-188</t>
  </si>
  <si>
    <t>190819-189</t>
  </si>
  <si>
    <t>190819-190</t>
  </si>
  <si>
    <t>190819-191</t>
  </si>
  <si>
    <t>190819-192</t>
  </si>
  <si>
    <t>190819-193</t>
  </si>
  <si>
    <t>190819-194</t>
  </si>
  <si>
    <t>190819-195</t>
  </si>
  <si>
    <t>190819-196</t>
  </si>
  <si>
    <t>190819-197</t>
  </si>
  <si>
    <t>190819-198</t>
  </si>
  <si>
    <t>190819-199</t>
  </si>
  <si>
    <t>190819-200</t>
  </si>
  <si>
    <t>190819-201</t>
  </si>
  <si>
    <t>190819-202</t>
  </si>
  <si>
    <t>190819-203</t>
  </si>
  <si>
    <t>190819-204</t>
  </si>
  <si>
    <t>190819-205</t>
  </si>
  <si>
    <t>190819-206</t>
  </si>
  <si>
    <t>190819-207</t>
  </si>
  <si>
    <t>190819-208</t>
  </si>
  <si>
    <t>190819-209</t>
  </si>
  <si>
    <t>190819-210</t>
  </si>
  <si>
    <t>190819-211</t>
  </si>
  <si>
    <t>190819-212</t>
  </si>
  <si>
    <t>190819-213</t>
  </si>
  <si>
    <t>190819-214</t>
  </si>
  <si>
    <t>190819-215</t>
  </si>
  <si>
    <t>190819-216</t>
  </si>
  <si>
    <t>190819-217</t>
  </si>
  <si>
    <t>190819-218</t>
  </si>
  <si>
    <t>190819-219</t>
  </si>
  <si>
    <t>190819-220</t>
  </si>
  <si>
    <t>190819-221</t>
  </si>
  <si>
    <t>190819-222</t>
  </si>
  <si>
    <t>190819-223</t>
  </si>
  <si>
    <t>190819-224</t>
  </si>
  <si>
    <t>190819-225</t>
  </si>
  <si>
    <t>190819-226</t>
  </si>
  <si>
    <t>190819-227</t>
  </si>
  <si>
    <t>190819-228</t>
  </si>
  <si>
    <t>190819-229</t>
  </si>
  <si>
    <t>190819-230</t>
  </si>
  <si>
    <t>190819-231</t>
  </si>
  <si>
    <t>190819-232</t>
  </si>
  <si>
    <t>190819-233</t>
  </si>
  <si>
    <t>190819-234</t>
  </si>
  <si>
    <t>190819-235</t>
  </si>
  <si>
    <t>190819-236</t>
  </si>
  <si>
    <t>190819-237</t>
  </si>
  <si>
    <t>190819-238</t>
  </si>
  <si>
    <t>190819-239</t>
  </si>
  <si>
    <t>190819-240</t>
  </si>
  <si>
    <t>190819-241</t>
  </si>
  <si>
    <t>190819-242</t>
  </si>
  <si>
    <t>190819-243</t>
  </si>
  <si>
    <t>190819-244</t>
  </si>
  <si>
    <t>190819-245</t>
  </si>
  <si>
    <t>190819-246</t>
  </si>
  <si>
    <t>190819-247</t>
  </si>
  <si>
    <t>190819-248</t>
  </si>
  <si>
    <t>190819-249</t>
  </si>
  <si>
    <t>190819-250</t>
  </si>
  <si>
    <t>190819-251</t>
  </si>
  <si>
    <t>190819-252</t>
  </si>
  <si>
    <t>190819-253</t>
  </si>
  <si>
    <t>190819-254</t>
  </si>
  <si>
    <t>190819-255</t>
  </si>
  <si>
    <t>190819-256</t>
  </si>
  <si>
    <t>190819-257</t>
  </si>
  <si>
    <t>190819-258</t>
  </si>
  <si>
    <t>190819-259</t>
  </si>
  <si>
    <t>190819-260</t>
  </si>
  <si>
    <t>190819-261</t>
  </si>
  <si>
    <t>190819-262</t>
  </si>
  <si>
    <t>190819-263</t>
  </si>
  <si>
    <t>190819-264</t>
  </si>
  <si>
    <t>190819-265</t>
  </si>
  <si>
    <t>190819-266</t>
  </si>
  <si>
    <t>190819-267</t>
  </si>
  <si>
    <t>190819-268</t>
  </si>
  <si>
    <t>190819-269</t>
  </si>
  <si>
    <t>190819-270</t>
  </si>
  <si>
    <t>190819-271</t>
  </si>
  <si>
    <t>190819-272</t>
  </si>
  <si>
    <t>190819-273</t>
  </si>
  <si>
    <t>190819-274</t>
  </si>
  <si>
    <t>190819-275</t>
  </si>
  <si>
    <t>190819-276</t>
  </si>
  <si>
    <t>190819-277</t>
  </si>
  <si>
    <t>190819-278</t>
  </si>
  <si>
    <t>190819-279</t>
  </si>
  <si>
    <t>190819-280</t>
  </si>
  <si>
    <t>190819-281</t>
  </si>
  <si>
    <t>190819-282</t>
  </si>
  <si>
    <t>190819-283</t>
  </si>
  <si>
    <t>190819-284</t>
  </si>
  <si>
    <t>190819-285</t>
  </si>
  <si>
    <t>190819-286</t>
  </si>
  <si>
    <t>190819-287</t>
  </si>
  <si>
    <t>190819-288</t>
  </si>
  <si>
    <t>190819-289</t>
  </si>
  <si>
    <t>190819-290</t>
  </si>
  <si>
    <t>190819-291</t>
  </si>
  <si>
    <t>190819-292</t>
  </si>
  <si>
    <t>190819-293</t>
  </si>
  <si>
    <t>190819-294</t>
  </si>
  <si>
    <t>190819-295</t>
  </si>
  <si>
    <t>190819-296</t>
  </si>
  <si>
    <t>190819-297</t>
  </si>
  <si>
    <t>190819-298</t>
  </si>
  <si>
    <t>190819-299</t>
  </si>
  <si>
    <t>190819-300</t>
  </si>
  <si>
    <t>190819-301</t>
  </si>
  <si>
    <t>190819-302</t>
  </si>
  <si>
    <t>190819-303</t>
  </si>
  <si>
    <t>190819-304</t>
  </si>
  <si>
    <t>190819-305</t>
  </si>
  <si>
    <t>190819-306</t>
  </si>
  <si>
    <t>190819-307</t>
  </si>
  <si>
    <t>190819-308</t>
  </si>
  <si>
    <t>190819-309</t>
  </si>
  <si>
    <t>190819-310</t>
  </si>
  <si>
    <t>190819-311</t>
  </si>
  <si>
    <t>190819-312</t>
  </si>
  <si>
    <t>190819-313</t>
  </si>
  <si>
    <t>190819-314</t>
  </si>
  <si>
    <t>190819-315</t>
  </si>
  <si>
    <t>190819-316</t>
  </si>
  <si>
    <t>190819-317</t>
  </si>
  <si>
    <t>190819-318</t>
  </si>
  <si>
    <t>190819-319</t>
  </si>
  <si>
    <t>190819-320</t>
  </si>
  <si>
    <t>190819-321</t>
  </si>
  <si>
    <t>190819-322</t>
  </si>
  <si>
    <t>190819-323</t>
  </si>
  <si>
    <t>190819-324</t>
  </si>
  <si>
    <t>190819-325</t>
  </si>
  <si>
    <t>190819-326</t>
  </si>
  <si>
    <t>190819-327</t>
  </si>
  <si>
    <t>190819-328</t>
  </si>
  <si>
    <t>190819-329</t>
  </si>
  <si>
    <t>190819-330</t>
  </si>
  <si>
    <t>190819-331</t>
  </si>
  <si>
    <t>190819-332</t>
  </si>
  <si>
    <t>190819-333</t>
  </si>
  <si>
    <t>190819-334</t>
  </si>
  <si>
    <t>190819-335</t>
  </si>
  <si>
    <t>190819-336</t>
  </si>
  <si>
    <t>190819-337</t>
  </si>
  <si>
    <t>190819-338</t>
  </si>
  <si>
    <t>190819-339</t>
  </si>
  <si>
    <t>190819-340</t>
  </si>
  <si>
    <t>190819-341</t>
  </si>
  <si>
    <t>190819-342</t>
  </si>
  <si>
    <t>190819-343</t>
  </si>
  <si>
    <t>190819-344</t>
  </si>
  <si>
    <t>190819-345</t>
  </si>
  <si>
    <t>190819-346</t>
  </si>
  <si>
    <t>190819-347</t>
  </si>
  <si>
    <t>190819-348</t>
  </si>
  <si>
    <t>190819-349</t>
  </si>
  <si>
    <t>190819-350</t>
  </si>
  <si>
    <t>190819-351</t>
  </si>
  <si>
    <t>190819-352</t>
  </si>
  <si>
    <t>190819-353</t>
  </si>
  <si>
    <t>190819-354</t>
  </si>
  <si>
    <t>190819-355</t>
  </si>
  <si>
    <t>190819-356</t>
  </si>
  <si>
    <t>190819-357</t>
  </si>
  <si>
    <t>190819-358</t>
  </si>
  <si>
    <t>190819-359</t>
  </si>
  <si>
    <t>190819-360</t>
  </si>
  <si>
    <t>190819-361</t>
  </si>
  <si>
    <t>190819-362</t>
  </si>
  <si>
    <t>190819-363</t>
  </si>
  <si>
    <t>190819-364</t>
  </si>
  <si>
    <t>190819-365</t>
  </si>
  <si>
    <t>190819-366</t>
  </si>
  <si>
    <t>190819-367</t>
  </si>
  <si>
    <t>190819-368</t>
  </si>
  <si>
    <t>190819-369</t>
  </si>
  <si>
    <t>190819-370</t>
  </si>
  <si>
    <t>190819-371</t>
  </si>
  <si>
    <t>190819-372</t>
  </si>
  <si>
    <t>190819-373</t>
  </si>
  <si>
    <t>190819-374</t>
  </si>
  <si>
    <t>190819-375</t>
  </si>
  <si>
    <t>190819-376</t>
  </si>
  <si>
    <t>HEALTH CENTRE LYNTON</t>
  </si>
  <si>
    <t>190819-377</t>
  </si>
  <si>
    <t>190819-378</t>
  </si>
  <si>
    <t>190819-379</t>
  </si>
  <si>
    <t>190819-380</t>
  </si>
  <si>
    <t>190819-381</t>
  </si>
  <si>
    <t>190819-382</t>
  </si>
  <si>
    <t>190819-383</t>
  </si>
  <si>
    <t>190819-384</t>
  </si>
  <si>
    <t>190819-385</t>
  </si>
  <si>
    <t>190819-386</t>
  </si>
  <si>
    <t>190819-387</t>
  </si>
  <si>
    <t>190819-388</t>
  </si>
  <si>
    <t>190819-389</t>
  </si>
  <si>
    <t>190819-390</t>
  </si>
  <si>
    <t>190819-391</t>
  </si>
  <si>
    <t>190819-392</t>
  </si>
  <si>
    <t>190819-393</t>
  </si>
  <si>
    <t>190819-394</t>
  </si>
  <si>
    <t>190819-395</t>
  </si>
  <si>
    <t>190819-396</t>
  </si>
  <si>
    <t>190819-397</t>
  </si>
  <si>
    <t>190819-398</t>
  </si>
  <si>
    <t>190819-399</t>
  </si>
  <si>
    <t>190819-400</t>
  </si>
  <si>
    <t>190819-401</t>
  </si>
  <si>
    <t>190819-402</t>
  </si>
  <si>
    <t>190819-403</t>
  </si>
  <si>
    <t>190819-404</t>
  </si>
  <si>
    <t>190819-405</t>
  </si>
  <si>
    <t>190819-406</t>
  </si>
  <si>
    <t>190819-407</t>
  </si>
  <si>
    <t>190819-408</t>
  </si>
  <si>
    <t>190819-409</t>
  </si>
  <si>
    <t>190819-410</t>
  </si>
  <si>
    <t>190819-411</t>
  </si>
  <si>
    <t>190819-412</t>
  </si>
  <si>
    <t>C&amp;M-PMS LES Care Planning</t>
  </si>
  <si>
    <t>190819-413</t>
  </si>
  <si>
    <t>190819-414</t>
  </si>
  <si>
    <t>190819-415</t>
  </si>
  <si>
    <t>190819-416</t>
  </si>
  <si>
    <t>190819-417</t>
  </si>
  <si>
    <t>190819-418</t>
  </si>
  <si>
    <t>190819-419</t>
  </si>
  <si>
    <t>190819-420</t>
  </si>
  <si>
    <t>190819-421</t>
  </si>
  <si>
    <t>190819-422</t>
  </si>
  <si>
    <t>190819-423</t>
  </si>
  <si>
    <t>190819-424</t>
  </si>
  <si>
    <t>190819-425</t>
  </si>
  <si>
    <t>190819-426</t>
  </si>
  <si>
    <t>190819-427</t>
  </si>
  <si>
    <t>190819-428</t>
  </si>
  <si>
    <t>190819-429</t>
  </si>
  <si>
    <t>190819-430</t>
  </si>
  <si>
    <t>190819-431</t>
  </si>
  <si>
    <t>190819-432</t>
  </si>
  <si>
    <t>190819-433</t>
  </si>
  <si>
    <t>190819-434</t>
  </si>
  <si>
    <t>190819-435</t>
  </si>
  <si>
    <t>190819-436</t>
  </si>
  <si>
    <t>190819-437</t>
  </si>
  <si>
    <t>190819-438</t>
  </si>
  <si>
    <t>190819-439</t>
  </si>
  <si>
    <t>190819-440</t>
  </si>
  <si>
    <t>190819-441</t>
  </si>
  <si>
    <t>190819-442</t>
  </si>
  <si>
    <t>190819-443</t>
  </si>
  <si>
    <t>190819-444</t>
  </si>
  <si>
    <t>190819-445</t>
  </si>
  <si>
    <t>190819-446</t>
  </si>
  <si>
    <t>190819-447</t>
  </si>
  <si>
    <t>190819-448</t>
  </si>
  <si>
    <t>190819-449</t>
  </si>
  <si>
    <t>190819-450</t>
  </si>
  <si>
    <t>190819-451</t>
  </si>
  <si>
    <t>190819-452</t>
  </si>
  <si>
    <t>190819-453</t>
  </si>
  <si>
    <t>190819-454</t>
  </si>
  <si>
    <t>190819-455</t>
  </si>
  <si>
    <t>190819-456</t>
  </si>
  <si>
    <t>190819-457</t>
  </si>
  <si>
    <t>190819-458</t>
  </si>
  <si>
    <t>190819-459</t>
  </si>
  <si>
    <t>190819-460</t>
  </si>
  <si>
    <t>190819-461</t>
  </si>
  <si>
    <t>190819-462</t>
  </si>
  <si>
    <t>190819-463</t>
  </si>
  <si>
    <t>190819-464</t>
  </si>
  <si>
    <t>190819-465</t>
  </si>
  <si>
    <t>190819-466</t>
  </si>
  <si>
    <t>190819-467</t>
  </si>
  <si>
    <t>190819-468</t>
  </si>
  <si>
    <t>190819-469</t>
  </si>
  <si>
    <t>190819-470</t>
  </si>
  <si>
    <t>190819-471</t>
  </si>
  <si>
    <t>190819-472</t>
  </si>
  <si>
    <t>190819-473</t>
  </si>
  <si>
    <t>190819-474</t>
  </si>
  <si>
    <t>190819-475</t>
  </si>
  <si>
    <t>190819-476</t>
  </si>
  <si>
    <t>190819-477</t>
  </si>
  <si>
    <t>190819-478</t>
  </si>
  <si>
    <t>190819-479</t>
  </si>
  <si>
    <t>190819-480</t>
  </si>
  <si>
    <t>190819-481</t>
  </si>
  <si>
    <t>190819-482</t>
  </si>
  <si>
    <t>190819-483</t>
  </si>
  <si>
    <t>190819-484</t>
  </si>
  <si>
    <t>190819-485</t>
  </si>
  <si>
    <t>190819-486</t>
  </si>
  <si>
    <t>190819-487</t>
  </si>
  <si>
    <t>190819-488</t>
  </si>
  <si>
    <t>190819-489</t>
  </si>
  <si>
    <t>190819-490</t>
  </si>
  <si>
    <t>190819-491</t>
  </si>
  <si>
    <t>190819-492</t>
  </si>
  <si>
    <t>190819-493</t>
  </si>
  <si>
    <t>190819-494</t>
  </si>
  <si>
    <t>190819-495</t>
  </si>
  <si>
    <t>WOODBURY SURGERY</t>
  </si>
  <si>
    <t>190819-496</t>
  </si>
  <si>
    <t>190819-497</t>
  </si>
  <si>
    <t>190819-498</t>
  </si>
  <si>
    <t>190819-499</t>
  </si>
  <si>
    <t>190819-500</t>
  </si>
  <si>
    <t>190819-501</t>
  </si>
  <si>
    <t>190819-502</t>
  </si>
  <si>
    <t>190819-503</t>
  </si>
  <si>
    <t>190819-504</t>
  </si>
  <si>
    <t>190819-505</t>
  </si>
  <si>
    <t>190819-506</t>
  </si>
  <si>
    <t>190819-507</t>
  </si>
  <si>
    <t>190819-508</t>
  </si>
  <si>
    <t>190819-509</t>
  </si>
  <si>
    <t>190819-510</t>
  </si>
  <si>
    <t>190819-511</t>
  </si>
  <si>
    <t>190819-512</t>
  </si>
  <si>
    <t>HARTLAND SURGERY</t>
  </si>
  <si>
    <t>190819-513</t>
  </si>
  <si>
    <t>190819-514</t>
  </si>
  <si>
    <t>190819-515</t>
  </si>
  <si>
    <t>190819-516</t>
  </si>
  <si>
    <t>190819-517</t>
  </si>
  <si>
    <t>190819-518</t>
  </si>
  <si>
    <t>190819-519</t>
  </si>
  <si>
    <t>190819-520</t>
  </si>
  <si>
    <t>190819-521</t>
  </si>
  <si>
    <t>190819-522</t>
  </si>
  <si>
    <t>190819-523</t>
  </si>
  <si>
    <t>190819-524</t>
  </si>
  <si>
    <t>190819-525</t>
  </si>
  <si>
    <t>190819-526</t>
  </si>
  <si>
    <t>190819-527</t>
  </si>
  <si>
    <t>190819-528</t>
  </si>
  <si>
    <t>190819-529</t>
  </si>
  <si>
    <t>190819-530</t>
  </si>
  <si>
    <t>190819-531</t>
  </si>
  <si>
    <t>190819-532</t>
  </si>
  <si>
    <t>190819-533</t>
  </si>
  <si>
    <t>190819-534</t>
  </si>
  <si>
    <t>190819-535</t>
  </si>
  <si>
    <t>190819-536</t>
  </si>
  <si>
    <t>190819-537</t>
  </si>
  <si>
    <t>190819-538</t>
  </si>
  <si>
    <t>190819-539</t>
  </si>
  <si>
    <t>190819-540</t>
  </si>
  <si>
    <t>190819-541</t>
  </si>
  <si>
    <t>190819-542</t>
  </si>
  <si>
    <t>190819-543</t>
  </si>
  <si>
    <t>190819-544</t>
  </si>
  <si>
    <t>190819-545</t>
  </si>
  <si>
    <t>190819-546</t>
  </si>
  <si>
    <t>190819-547</t>
  </si>
  <si>
    <t>190819-548</t>
  </si>
  <si>
    <t>190819-549</t>
  </si>
  <si>
    <t>190819-550</t>
  </si>
  <si>
    <t>190819-551</t>
  </si>
  <si>
    <t>190819-552</t>
  </si>
  <si>
    <t>190819-553</t>
  </si>
  <si>
    <t>190819-554</t>
  </si>
  <si>
    <t>190819-555</t>
  </si>
  <si>
    <t>190819-556</t>
  </si>
  <si>
    <t>190819-557</t>
  </si>
  <si>
    <t>190819-558</t>
  </si>
  <si>
    <t>RALEIGH SURGERY EXMOUTH</t>
  </si>
  <si>
    <t>190819-559</t>
  </si>
  <si>
    <t>190819-560</t>
  </si>
  <si>
    <t>190819-561</t>
  </si>
  <si>
    <t>190819-562</t>
  </si>
  <si>
    <t>190819-563</t>
  </si>
  <si>
    <t>190819-564</t>
  </si>
  <si>
    <t>190819-565</t>
  </si>
  <si>
    <t>190819-566</t>
  </si>
  <si>
    <t>190819-567</t>
  </si>
  <si>
    <t>190819-568</t>
  </si>
  <si>
    <t>190819-569</t>
  </si>
  <si>
    <t>190819-570</t>
  </si>
  <si>
    <t>190819-571</t>
  </si>
  <si>
    <t>190819-572</t>
  </si>
  <si>
    <t>190819-573</t>
  </si>
  <si>
    <t>190819-574</t>
  </si>
  <si>
    <t>190819-575</t>
  </si>
  <si>
    <t>190819-576</t>
  </si>
  <si>
    <t>190819-577</t>
  </si>
  <si>
    <t>190819-578</t>
  </si>
  <si>
    <t>190819-579</t>
  </si>
  <si>
    <t>190819-580</t>
  </si>
  <si>
    <t>190819-581</t>
  </si>
  <si>
    <t>190819-582</t>
  </si>
  <si>
    <t>190819-583</t>
  </si>
  <si>
    <t>190819-584</t>
  </si>
  <si>
    <t>190819-585</t>
  </si>
  <si>
    <t>190819-586</t>
  </si>
  <si>
    <t>190819-587</t>
  </si>
  <si>
    <t>190819-588</t>
  </si>
  <si>
    <t>190819-589</t>
  </si>
  <si>
    <t>190819-590</t>
  </si>
  <si>
    <t>190819-591</t>
  </si>
  <si>
    <t>190819-592</t>
  </si>
  <si>
    <t>190819-593</t>
  </si>
  <si>
    <t>190819-594</t>
  </si>
  <si>
    <t>190819-595</t>
  </si>
  <si>
    <t>190819-596</t>
  </si>
  <si>
    <t>190819-597</t>
  </si>
  <si>
    <t>190819-598</t>
  </si>
  <si>
    <t>190819-599</t>
  </si>
  <si>
    <t>190819-600</t>
  </si>
  <si>
    <t>190819-601</t>
  </si>
  <si>
    <t>190819-602</t>
  </si>
  <si>
    <t>190819-603</t>
  </si>
  <si>
    <t>190819-604</t>
  </si>
  <si>
    <t>190819-605</t>
  </si>
  <si>
    <t>190819-606</t>
  </si>
  <si>
    <t>190819-607</t>
  </si>
  <si>
    <t>190819-608</t>
  </si>
  <si>
    <t>190819-609</t>
  </si>
  <si>
    <t>190819-610</t>
  </si>
  <si>
    <t>190819-611</t>
  </si>
  <si>
    <t>190819-612</t>
  </si>
  <si>
    <t>190819-613</t>
  </si>
  <si>
    <t>C&amp;M-APMS LES Rheumatology</t>
  </si>
  <si>
    <t>190819-614</t>
  </si>
  <si>
    <t>190819-615</t>
  </si>
  <si>
    <t>190819-616</t>
  </si>
  <si>
    <t>C&amp;M-APMS LES ADHD Drugs</t>
  </si>
  <si>
    <t>190819-617</t>
  </si>
  <si>
    <t>190819-618</t>
  </si>
  <si>
    <t>190819-619</t>
  </si>
  <si>
    <t>190819-620</t>
  </si>
  <si>
    <t>190819-621</t>
  </si>
  <si>
    <t>C&amp;M-APMS LES Medicine Management</t>
  </si>
  <si>
    <t>190819-622</t>
  </si>
  <si>
    <t>C&amp;M-APMS LES DVT</t>
  </si>
  <si>
    <t>190819-623</t>
  </si>
  <si>
    <t>C&amp;M-APMS LES SecCareInitiatedDrugs</t>
  </si>
  <si>
    <t>190819-624</t>
  </si>
  <si>
    <t>C&amp;M-APMS LES Minor Injuries/Illness</t>
  </si>
  <si>
    <t>190819-625</t>
  </si>
  <si>
    <t>HONITON GROUP PRACTICE</t>
  </si>
  <si>
    <t>190819-626</t>
  </si>
  <si>
    <t>190819-627</t>
  </si>
  <si>
    <t>190819-628</t>
  </si>
  <si>
    <t>190819-629</t>
  </si>
  <si>
    <t>C&amp;M-APMS LES Basket of Procedures</t>
  </si>
  <si>
    <t>ERNESETTLE PRIMARY CARE CENTRE TAMAR LCG</t>
  </si>
  <si>
    <t>GB879740563</t>
  </si>
  <si>
    <t>190819-630</t>
  </si>
  <si>
    <t>190819-631</t>
  </si>
  <si>
    <t>PATHFIELDS PRACTICE RIVERSIDE LCG</t>
  </si>
  <si>
    <t>190819-632</t>
  </si>
  <si>
    <t>190819-633</t>
  </si>
  <si>
    <t>190819-634</t>
  </si>
  <si>
    <t>BRADWORTHY SURGERY</t>
  </si>
  <si>
    <t>190819-635</t>
  </si>
  <si>
    <t>190819-636</t>
  </si>
  <si>
    <t>190819-637</t>
  </si>
  <si>
    <t>190819-638</t>
  </si>
  <si>
    <t>190819-639</t>
  </si>
  <si>
    <t>190819-640</t>
  </si>
  <si>
    <t>190819-641</t>
  </si>
  <si>
    <t>190819-642</t>
  </si>
  <si>
    <t>190819-643</t>
  </si>
  <si>
    <t>190819-644</t>
  </si>
  <si>
    <t>190819-645</t>
  </si>
  <si>
    <t>190819-646</t>
  </si>
  <si>
    <t>190819-647</t>
  </si>
  <si>
    <t>CROFT HALL MEDICAL PRACTICE TORQUAY</t>
  </si>
  <si>
    <t>190819-648</t>
  </si>
  <si>
    <t>190819-649</t>
  </si>
  <si>
    <t>SOUTHOVER SURGERY TORQUAY</t>
  </si>
  <si>
    <t>190819-650</t>
  </si>
  <si>
    <t>190819-651</t>
  </si>
  <si>
    <t>190819-652</t>
  </si>
  <si>
    <t>190819-653</t>
  </si>
  <si>
    <t>190819-654</t>
  </si>
  <si>
    <t>190819-655</t>
  </si>
  <si>
    <t>190819-656</t>
  </si>
  <si>
    <t>190819-657</t>
  </si>
  <si>
    <t>190819-658</t>
  </si>
  <si>
    <t>190819-659</t>
  </si>
  <si>
    <t>190819-660</t>
  </si>
  <si>
    <t>190819-661</t>
  </si>
  <si>
    <t>190819-662</t>
  </si>
  <si>
    <t>190819-663</t>
  </si>
  <si>
    <t>190819-664</t>
  </si>
  <si>
    <t>190819-665</t>
  </si>
  <si>
    <t>190819-666</t>
  </si>
  <si>
    <t>190819-667</t>
  </si>
  <si>
    <t>190819-668</t>
  </si>
  <si>
    <t>190819-669</t>
  </si>
  <si>
    <t>190819-670</t>
  </si>
  <si>
    <t>TOWNSEND HOUSE MEDICAL CENTRE SEATON</t>
  </si>
  <si>
    <t>190819-671</t>
  </si>
  <si>
    <t>190819-672</t>
  </si>
  <si>
    <t>190819-673</t>
  </si>
  <si>
    <t>190819-674</t>
  </si>
  <si>
    <t>190819-675</t>
  </si>
  <si>
    <t>190819-676</t>
  </si>
  <si>
    <t>190819-677</t>
  </si>
  <si>
    <t>190819-678</t>
  </si>
  <si>
    <t>190819-679</t>
  </si>
  <si>
    <t>190819-680</t>
  </si>
  <si>
    <t>190819-681</t>
  </si>
  <si>
    <t>190819-682</t>
  </si>
  <si>
    <t>190819-683</t>
  </si>
  <si>
    <t>190819-684</t>
  </si>
  <si>
    <t>190819-685</t>
  </si>
  <si>
    <t>190819-686</t>
  </si>
  <si>
    <t>190819-687</t>
  </si>
  <si>
    <t>190819-688</t>
  </si>
  <si>
    <t>190819-689</t>
  </si>
  <si>
    <t>190819-690</t>
  </si>
  <si>
    <t>YEALM MEDICAL CENTRE</t>
  </si>
  <si>
    <t>190819-691</t>
  </si>
  <si>
    <t>190819-692</t>
  </si>
  <si>
    <t>190819-693</t>
  </si>
  <si>
    <t>190819-694</t>
  </si>
  <si>
    <t>190819-695</t>
  </si>
  <si>
    <t>190819-696</t>
  </si>
  <si>
    <t>190819-697</t>
  </si>
  <si>
    <t>190819-698</t>
  </si>
  <si>
    <t>190819-699</t>
  </si>
  <si>
    <t>190819-700</t>
  </si>
  <si>
    <t>190819-701</t>
  </si>
  <si>
    <t>190819-702</t>
  </si>
  <si>
    <t>190819-703</t>
  </si>
  <si>
    <t>190819-704</t>
  </si>
  <si>
    <t>190819-705</t>
  </si>
  <si>
    <t>190819-706</t>
  </si>
  <si>
    <t>190819-707</t>
  </si>
  <si>
    <t>ABBEY SURGERY TAVISTOCK</t>
  </si>
  <si>
    <t>190819-708</t>
  </si>
  <si>
    <t>190819-709</t>
  </si>
  <si>
    <t>190819-710</t>
  </si>
  <si>
    <t>CASTLE GARDENS SURGERY</t>
  </si>
  <si>
    <t>190819-711</t>
  </si>
  <si>
    <t>190819-712</t>
  </si>
  <si>
    <t>190819-713</t>
  </si>
  <si>
    <t>190819-714</t>
  </si>
  <si>
    <t>190819-715</t>
  </si>
  <si>
    <t>190819-716</t>
  </si>
  <si>
    <t>190819-717</t>
  </si>
  <si>
    <t>PARK VIEW SURGERY MUTLEY WATERFRONT LCG</t>
  </si>
  <si>
    <t>190819-718</t>
  </si>
  <si>
    <t>190819-719</t>
  </si>
  <si>
    <t>190819-720</t>
  </si>
  <si>
    <t>BARTON SURGERY PLYMSTOCK RIVERSIDE LCG</t>
  </si>
  <si>
    <t>190819-721</t>
  </si>
  <si>
    <t>190819-722</t>
  </si>
  <si>
    <t>190819-723</t>
  </si>
  <si>
    <t>190819-724</t>
  </si>
  <si>
    <t>PEMBROKE HOUSE SURGERY PAIGNTON</t>
  </si>
  <si>
    <t>190819-725</t>
  </si>
  <si>
    <t>190819-726</t>
  </si>
  <si>
    <t>190819-727</t>
  </si>
  <si>
    <t>190819-728</t>
  </si>
  <si>
    <t>190819-729</t>
  </si>
  <si>
    <t>CATHERINE HOUSE SURGERY</t>
  </si>
  <si>
    <t>190819-730</t>
  </si>
  <si>
    <t>190819-731</t>
  </si>
  <si>
    <t>HEALTH CENTRE CHILLINGTON KINGSBRIDGE</t>
  </si>
  <si>
    <t>190819-732</t>
  </si>
  <si>
    <t>190819-733</t>
  </si>
  <si>
    <t>SAMPFORD PEVERELL SURGERY</t>
  </si>
  <si>
    <t>190819-734</t>
  </si>
  <si>
    <t>190819-735</t>
  </si>
  <si>
    <t>190819-736</t>
  </si>
  <si>
    <t>190819-737</t>
  </si>
  <si>
    <t>190819-738</t>
  </si>
  <si>
    <t>190819-739</t>
  </si>
  <si>
    <t>190819-740</t>
  </si>
  <si>
    <t>190819-741</t>
  </si>
  <si>
    <t>ADELAIDE ST SURGERY WATERFRONT LCG</t>
  </si>
  <si>
    <t>190819-742</t>
  </si>
  <si>
    <t>190819-743</t>
  </si>
  <si>
    <t>190819-744</t>
  </si>
  <si>
    <t>BLAKE HOUSE BLACK TORRINGTOM</t>
  </si>
  <si>
    <t>190819-745</t>
  </si>
  <si>
    <t>190819-746</t>
  </si>
  <si>
    <t>190819-747</t>
  </si>
  <si>
    <t>190819-748</t>
  </si>
  <si>
    <t>190819-749</t>
  </si>
  <si>
    <t>190819-750</t>
  </si>
  <si>
    <t>190819-751</t>
  </si>
  <si>
    <t>190819-752</t>
  </si>
  <si>
    <t>190819-753</t>
  </si>
  <si>
    <t>190819-754</t>
  </si>
  <si>
    <t>C&amp;M-PMS LES GP Comm Incentive Sch</t>
  </si>
  <si>
    <t>190819-755</t>
  </si>
  <si>
    <t>C&amp;M-PMS LES Shared Care</t>
  </si>
  <si>
    <t>190819-756</t>
  </si>
  <si>
    <t>190819-757</t>
  </si>
  <si>
    <t>190819-758</t>
  </si>
  <si>
    <t>190819-759</t>
  </si>
  <si>
    <t>190819-760</t>
  </si>
  <si>
    <t>190819-761</t>
  </si>
  <si>
    <t>190819-762</t>
  </si>
  <si>
    <t>C&amp;M-PMS LES Depression</t>
  </si>
  <si>
    <t>190819-763</t>
  </si>
  <si>
    <t>190819-764</t>
  </si>
  <si>
    <t>190819-765</t>
  </si>
  <si>
    <t>190819-766</t>
  </si>
  <si>
    <t>190819-767</t>
  </si>
  <si>
    <t>190819-768</t>
  </si>
  <si>
    <t>190819-769</t>
  </si>
  <si>
    <t>190819-770</t>
  </si>
  <si>
    <t>190819-771</t>
  </si>
  <si>
    <t>190819-772</t>
  </si>
  <si>
    <t>190819-773</t>
  </si>
  <si>
    <t>190819-774</t>
  </si>
  <si>
    <t>190819-775</t>
  </si>
  <si>
    <t>190819-776</t>
  </si>
  <si>
    <t>190819-777</t>
  </si>
  <si>
    <t>190819-778</t>
  </si>
  <si>
    <t>190819-779</t>
  </si>
  <si>
    <t>190819-780</t>
  </si>
  <si>
    <t>190819-781</t>
  </si>
  <si>
    <t>190819-782</t>
  </si>
  <si>
    <t>190819-783</t>
  </si>
  <si>
    <t>C&amp;M-GMS LES Shared Care</t>
  </si>
  <si>
    <t>190819-784</t>
  </si>
  <si>
    <t>C&amp;M-GMS LES Zoladex</t>
  </si>
  <si>
    <t>190819-785</t>
  </si>
  <si>
    <t>C&amp;M-GMS LES Anti-coagulation</t>
  </si>
  <si>
    <t>190819-786</t>
  </si>
  <si>
    <t>190819-787</t>
  </si>
  <si>
    <t>C&amp;M-GMS LES GP Comm Incentive Sch</t>
  </si>
  <si>
    <t>190819-788</t>
  </si>
  <si>
    <t>190819-789</t>
  </si>
  <si>
    <t>190819-790</t>
  </si>
  <si>
    <t>190819-791</t>
  </si>
  <si>
    <t>190819-792</t>
  </si>
  <si>
    <t>190819-793</t>
  </si>
  <si>
    <t>190819-794</t>
  </si>
  <si>
    <t>190819-795</t>
  </si>
  <si>
    <t>190819-796</t>
  </si>
  <si>
    <t>190819-797</t>
  </si>
  <si>
    <t>190819-798</t>
  </si>
  <si>
    <t>C&amp;M-GMS LES Depression</t>
  </si>
  <si>
    <t>190819-799</t>
  </si>
  <si>
    <t>190819-800</t>
  </si>
  <si>
    <t>190819-801</t>
  </si>
  <si>
    <t>190819-802</t>
  </si>
  <si>
    <t>190819-803</t>
  </si>
  <si>
    <t>190819-804</t>
  </si>
  <si>
    <t>190819-805</t>
  </si>
  <si>
    <t>190819-806</t>
  </si>
  <si>
    <t>190819-807</t>
  </si>
  <si>
    <t>190819-808</t>
  </si>
  <si>
    <t>190819-809</t>
  </si>
  <si>
    <t>190819-810</t>
  </si>
  <si>
    <t>190819-811</t>
  </si>
  <si>
    <t>190819-812</t>
  </si>
  <si>
    <t>190819-813</t>
  </si>
  <si>
    <t>190819-814</t>
  </si>
  <si>
    <t>190819-815</t>
  </si>
  <si>
    <t>190819-816</t>
  </si>
  <si>
    <t>190819-817</t>
  </si>
  <si>
    <t>190819-818</t>
  </si>
  <si>
    <t>190819-819</t>
  </si>
  <si>
    <t>190819-820</t>
  </si>
  <si>
    <t>190819-821</t>
  </si>
  <si>
    <t>C&amp;M-GMS LES Phlebotomy</t>
  </si>
  <si>
    <t>190819-822</t>
  </si>
  <si>
    <t>190819-823</t>
  </si>
  <si>
    <t>190819-824</t>
  </si>
  <si>
    <t>190819-825</t>
  </si>
  <si>
    <t>190819-826</t>
  </si>
  <si>
    <t>190819-827</t>
  </si>
  <si>
    <t>190819-828</t>
  </si>
  <si>
    <t>190819-829</t>
  </si>
  <si>
    <t>190819-830</t>
  </si>
  <si>
    <t>190819-831</t>
  </si>
  <si>
    <t>190819-832</t>
  </si>
  <si>
    <t>190819-833</t>
  </si>
  <si>
    <t>190819-834</t>
  </si>
  <si>
    <t>190819-835</t>
  </si>
  <si>
    <t>190819-836</t>
  </si>
  <si>
    <t>190819-837</t>
  </si>
  <si>
    <t>190819-838</t>
  </si>
  <si>
    <t>190819-839</t>
  </si>
  <si>
    <t>190819-840</t>
  </si>
  <si>
    <t>190819-841</t>
  </si>
  <si>
    <t>190819-842</t>
  </si>
  <si>
    <t>190819-843</t>
  </si>
  <si>
    <t>190819-844</t>
  </si>
  <si>
    <t>190819-845</t>
  </si>
  <si>
    <t>190819-846</t>
  </si>
  <si>
    <t>190819-847</t>
  </si>
  <si>
    <t>190819-848</t>
  </si>
  <si>
    <t>190819-849</t>
  </si>
  <si>
    <t>190819-850</t>
  </si>
  <si>
    <t>190819-851</t>
  </si>
  <si>
    <t>190819-852</t>
  </si>
  <si>
    <t>190819-853</t>
  </si>
  <si>
    <t>190819-854</t>
  </si>
  <si>
    <t>190819-855</t>
  </si>
  <si>
    <t>190819-856</t>
  </si>
  <si>
    <t>190819-857</t>
  </si>
  <si>
    <t>190819-858</t>
  </si>
  <si>
    <t>190819-859</t>
  </si>
  <si>
    <t>190819-860</t>
  </si>
  <si>
    <t>190819-861</t>
  </si>
  <si>
    <t>190819-862</t>
  </si>
  <si>
    <t>190819-863</t>
  </si>
  <si>
    <t>190819-864</t>
  </si>
  <si>
    <t>190819-865</t>
  </si>
  <si>
    <t>190819-866</t>
  </si>
  <si>
    <t>190819-867</t>
  </si>
  <si>
    <t>190819-868</t>
  </si>
  <si>
    <t>190819-869</t>
  </si>
  <si>
    <t>190819-870</t>
  </si>
  <si>
    <t>190819-871</t>
  </si>
  <si>
    <t>190819-872</t>
  </si>
  <si>
    <t>190819-873</t>
  </si>
  <si>
    <t>190819-874</t>
  </si>
  <si>
    <t>190819-875</t>
  </si>
  <si>
    <t>190819-876</t>
  </si>
  <si>
    <t>190819-877</t>
  </si>
  <si>
    <t>190819-878</t>
  </si>
  <si>
    <t>190819-879</t>
  </si>
  <si>
    <t>190819-880</t>
  </si>
  <si>
    <t>190819-881</t>
  </si>
  <si>
    <t>190819-882</t>
  </si>
  <si>
    <t>190819-883</t>
  </si>
  <si>
    <t>190819-884</t>
  </si>
  <si>
    <t>190819-885</t>
  </si>
  <si>
    <t>190819-886</t>
  </si>
  <si>
    <t>190819-887</t>
  </si>
  <si>
    <t>190819-888</t>
  </si>
  <si>
    <t>190819-889</t>
  </si>
  <si>
    <t>190819-890</t>
  </si>
  <si>
    <t>190819-891</t>
  </si>
  <si>
    <t>190819-892</t>
  </si>
  <si>
    <t>190819-893</t>
  </si>
  <si>
    <t>190819-894</t>
  </si>
  <si>
    <t>190819-895</t>
  </si>
  <si>
    <t>190819-896</t>
  </si>
  <si>
    <t>190819-897</t>
  </si>
  <si>
    <t>190819-898</t>
  </si>
  <si>
    <t>190819-899</t>
  </si>
  <si>
    <t>190819-900</t>
  </si>
  <si>
    <t>190819-901</t>
  </si>
  <si>
    <t>190819-902</t>
  </si>
  <si>
    <t>190819-903</t>
  </si>
  <si>
    <t>190819-904</t>
  </si>
  <si>
    <t>190819-905</t>
  </si>
  <si>
    <t>190819-906</t>
  </si>
  <si>
    <t>190819-907</t>
  </si>
  <si>
    <t>190819-908</t>
  </si>
  <si>
    <t>190819-909</t>
  </si>
  <si>
    <t>190819-910</t>
  </si>
  <si>
    <t>190819-911</t>
  </si>
  <si>
    <t>190819-912</t>
  </si>
  <si>
    <t>190819-913</t>
  </si>
  <si>
    <t>190819-914</t>
  </si>
  <si>
    <t>190819-915</t>
  </si>
  <si>
    <t>190819-916</t>
  </si>
  <si>
    <t>190819-917</t>
  </si>
  <si>
    <t>190819-918</t>
  </si>
  <si>
    <t>190819-919</t>
  </si>
  <si>
    <t>190819-920</t>
  </si>
  <si>
    <t>190819-921</t>
  </si>
  <si>
    <t>190819-922</t>
  </si>
  <si>
    <t>190819-923</t>
  </si>
  <si>
    <t>190819-924</t>
  </si>
  <si>
    <t>190819-925</t>
  </si>
  <si>
    <t>190819-926</t>
  </si>
  <si>
    <t>190819-927</t>
  </si>
  <si>
    <t>190819-928</t>
  </si>
  <si>
    <t>190819-929</t>
  </si>
  <si>
    <t>190819-930</t>
  </si>
  <si>
    <t>190819-931</t>
  </si>
  <si>
    <t>190819-932</t>
  </si>
  <si>
    <t>190819-933</t>
  </si>
  <si>
    <t>190819-934</t>
  </si>
  <si>
    <t>190819-935</t>
  </si>
  <si>
    <t>190819-936</t>
  </si>
  <si>
    <t>190819-937</t>
  </si>
  <si>
    <t>190819-938</t>
  </si>
  <si>
    <t>190819-939</t>
  </si>
  <si>
    <t>190819-940</t>
  </si>
  <si>
    <t>190819-941</t>
  </si>
  <si>
    <t>190819-942</t>
  </si>
  <si>
    <t>190819-943</t>
  </si>
  <si>
    <t>190819-944</t>
  </si>
  <si>
    <t>190819-945</t>
  </si>
  <si>
    <t>190819-946</t>
  </si>
  <si>
    <t>190819-947</t>
  </si>
  <si>
    <t>190819-948</t>
  </si>
  <si>
    <t>190819-949</t>
  </si>
  <si>
    <t>190819-950</t>
  </si>
  <si>
    <t>190819-951</t>
  </si>
  <si>
    <t>190819-952</t>
  </si>
  <si>
    <t>190819-953</t>
  </si>
  <si>
    <t>190819-954</t>
  </si>
  <si>
    <t>190819-955</t>
  </si>
  <si>
    <t>190819-956</t>
  </si>
  <si>
    <t>190819-957</t>
  </si>
  <si>
    <t>190819-958</t>
  </si>
  <si>
    <t>190819-959</t>
  </si>
  <si>
    <t>190819-960</t>
  </si>
  <si>
    <t>190819-961</t>
  </si>
  <si>
    <t>190819-962</t>
  </si>
  <si>
    <t>190819-963</t>
  </si>
  <si>
    <t>190819-964</t>
  </si>
  <si>
    <t>190819-965</t>
  </si>
  <si>
    <t>190819-966</t>
  </si>
  <si>
    <t>190819-967</t>
  </si>
  <si>
    <t>190819-968</t>
  </si>
  <si>
    <t>190819-969</t>
  </si>
  <si>
    <t>190819-970</t>
  </si>
  <si>
    <t>190819-971</t>
  </si>
  <si>
    <t>190819-972</t>
  </si>
  <si>
    <t>190819-973</t>
  </si>
  <si>
    <t>190819-974</t>
  </si>
  <si>
    <t>190819-975</t>
  </si>
  <si>
    <t>190819-976</t>
  </si>
  <si>
    <t>190819-977</t>
  </si>
  <si>
    <t>190819-978</t>
  </si>
  <si>
    <t>190819-979</t>
  </si>
  <si>
    <t>190819-980</t>
  </si>
  <si>
    <t>190819-981</t>
  </si>
  <si>
    <t>190819-982</t>
  </si>
  <si>
    <t>190819-983</t>
  </si>
  <si>
    <t>190819-984</t>
  </si>
  <si>
    <t>190819-985</t>
  </si>
  <si>
    <t>190819-986</t>
  </si>
  <si>
    <t>190819-987</t>
  </si>
  <si>
    <t>190819-988</t>
  </si>
  <si>
    <t>190819-989</t>
  </si>
  <si>
    <t>190819-990</t>
  </si>
  <si>
    <t>190819-991</t>
  </si>
  <si>
    <t>190819-992</t>
  </si>
  <si>
    <t>190819-993</t>
  </si>
  <si>
    <t>190819-994</t>
  </si>
  <si>
    <t>190819-995</t>
  </si>
  <si>
    <t>190819-996</t>
  </si>
  <si>
    <t>190819-997</t>
  </si>
  <si>
    <t>190819-998</t>
  </si>
  <si>
    <t>190819-999</t>
  </si>
  <si>
    <t>190819-1000</t>
  </si>
  <si>
    <t>190819-1001</t>
  </si>
  <si>
    <t>190819-1002</t>
  </si>
  <si>
    <t>190819-1003</t>
  </si>
  <si>
    <t>190819-1004</t>
  </si>
  <si>
    <t>190819-1005</t>
  </si>
  <si>
    <t>190819-1006</t>
  </si>
  <si>
    <t>190819-1007</t>
  </si>
  <si>
    <t>190819-1008</t>
  </si>
  <si>
    <t>190819-1009</t>
  </si>
  <si>
    <t>190819-1010</t>
  </si>
  <si>
    <t>190819-1011</t>
  </si>
  <si>
    <t>190819-1012</t>
  </si>
  <si>
    <t>190819-1013</t>
  </si>
  <si>
    <t>190819-1014</t>
  </si>
  <si>
    <t>190819-1015</t>
  </si>
  <si>
    <t>190819-1016</t>
  </si>
  <si>
    <t>190819-1017</t>
  </si>
  <si>
    <t>190819-1018</t>
  </si>
  <si>
    <t>190819-1019</t>
  </si>
  <si>
    <t>190819-1020</t>
  </si>
  <si>
    <t>190819-1021</t>
  </si>
  <si>
    <t>190819-1022</t>
  </si>
  <si>
    <t>190819-1023</t>
  </si>
  <si>
    <t>190819-1024</t>
  </si>
  <si>
    <t>190819-1025</t>
  </si>
  <si>
    <t>190819-1026</t>
  </si>
  <si>
    <t>190819-1027</t>
  </si>
  <si>
    <t>190819-1028</t>
  </si>
  <si>
    <t>190819-1029</t>
  </si>
  <si>
    <t>190819-1030</t>
  </si>
  <si>
    <t>190819-1031</t>
  </si>
  <si>
    <t>190819-1032</t>
  </si>
  <si>
    <t>190819-1033</t>
  </si>
  <si>
    <t>190819-1034</t>
  </si>
  <si>
    <t>190819-1035</t>
  </si>
  <si>
    <t>190819-1036</t>
  </si>
  <si>
    <t>190819-1037</t>
  </si>
  <si>
    <t>190819-1038</t>
  </si>
  <si>
    <t>190819-1039</t>
  </si>
  <si>
    <t>190819-1040</t>
  </si>
  <si>
    <t>190819-1041</t>
  </si>
  <si>
    <t>190819-1042</t>
  </si>
  <si>
    <t>190819-1043</t>
  </si>
  <si>
    <t>190819-1044</t>
  </si>
  <si>
    <t>190819-1045</t>
  </si>
  <si>
    <t>190819-1046</t>
  </si>
  <si>
    <t>190819-1047</t>
  </si>
  <si>
    <t>190819-1048</t>
  </si>
  <si>
    <t>190819-1049</t>
  </si>
  <si>
    <t>190819-1050</t>
  </si>
  <si>
    <t>190819-1051</t>
  </si>
  <si>
    <t>190819-1052</t>
  </si>
  <si>
    <t>190819-1053</t>
  </si>
  <si>
    <t>190819-1054</t>
  </si>
  <si>
    <t>190819-1055</t>
  </si>
  <si>
    <t>190819-1056</t>
  </si>
  <si>
    <t>190819-1057</t>
  </si>
  <si>
    <t>190819-1058</t>
  </si>
  <si>
    <t>190819-1059</t>
  </si>
  <si>
    <t>190819-1060</t>
  </si>
  <si>
    <t>190819-1061</t>
  </si>
  <si>
    <t>190819-1062</t>
  </si>
  <si>
    <t>190819-1063</t>
  </si>
  <si>
    <t>190819-1064</t>
  </si>
  <si>
    <t>190819-1065</t>
  </si>
  <si>
    <t>190819-1066</t>
  </si>
  <si>
    <t>190819-1067</t>
  </si>
  <si>
    <t>190819-1068</t>
  </si>
  <si>
    <t>190819-1069</t>
  </si>
  <si>
    <t>190819-1070</t>
  </si>
  <si>
    <t>190819-1071</t>
  </si>
  <si>
    <t>190819-1072</t>
  </si>
  <si>
    <t>190819-1073</t>
  </si>
  <si>
    <t>190819-1074</t>
  </si>
  <si>
    <t>190819-1075</t>
  </si>
  <si>
    <t>190819-1076</t>
  </si>
  <si>
    <t>190819-1077</t>
  </si>
  <si>
    <t>190819-1078</t>
  </si>
  <si>
    <t>190819-1079</t>
  </si>
  <si>
    <t>190819-1080</t>
  </si>
  <si>
    <t>190819-1081</t>
  </si>
  <si>
    <t>190819-1082</t>
  </si>
  <si>
    <t>190819-1083</t>
  </si>
  <si>
    <t>190819-1084</t>
  </si>
  <si>
    <t>190819-1085</t>
  </si>
  <si>
    <t>190819-1086</t>
  </si>
  <si>
    <t>190819-1087</t>
  </si>
  <si>
    <t>190819-1088</t>
  </si>
  <si>
    <t>190819-1089</t>
  </si>
  <si>
    <t>190819-1090</t>
  </si>
  <si>
    <t>190819-1091</t>
  </si>
  <si>
    <t>190819-1092</t>
  </si>
  <si>
    <t>A117339</t>
  </si>
  <si>
    <t>0000035298</t>
  </si>
  <si>
    <t>FIRST DATABANK EUROPE LTD</t>
  </si>
  <si>
    <t>585826589</t>
  </si>
  <si>
    <t>2008200209001</t>
  </si>
  <si>
    <t>NOTTINGHAM CITY CARE PARTNERSHIP CIC</t>
  </si>
  <si>
    <t>SI014670</t>
  </si>
  <si>
    <t>CHILSWORTHY VILLAGE HALL</t>
  </si>
  <si>
    <t>5</t>
  </si>
  <si>
    <t>DEVON NORSE LTD</t>
  </si>
  <si>
    <t>785421021</t>
  </si>
  <si>
    <t>DEV1007089</t>
  </si>
  <si>
    <t>MOSS002</t>
  </si>
  <si>
    <t>DEV1007123</t>
  </si>
  <si>
    <t>1010040493</t>
  </si>
  <si>
    <t>MOSS003</t>
  </si>
  <si>
    <t>Advertising</t>
  </si>
  <si>
    <t>PRIMARY TIMES - EXETER</t>
  </si>
  <si>
    <t>GB811720368</t>
  </si>
  <si>
    <t>38564</t>
  </si>
  <si>
    <t>Programme Support Costs</t>
  </si>
  <si>
    <t>54450025</t>
  </si>
  <si>
    <t>BG12PHYSIO0003</t>
  </si>
  <si>
    <t>125093</t>
  </si>
  <si>
    <t>0000230668</t>
  </si>
  <si>
    <t>046897</t>
  </si>
  <si>
    <t>ST GEORGES COURT (PLYMOUTH) LTD</t>
  </si>
  <si>
    <t>104167</t>
  </si>
  <si>
    <t>H071287</t>
  </si>
  <si>
    <t>H070550</t>
  </si>
  <si>
    <t>NORTH TEES &amp; HARTLEPOOL NHS FOUNDATION TRUST</t>
  </si>
  <si>
    <t>GB 654969774</t>
  </si>
  <si>
    <t>3610041277</t>
  </si>
  <si>
    <t>SEA MOOR RESIDENTIAL CARE SERVICES</t>
  </si>
  <si>
    <t>969</t>
  </si>
  <si>
    <t>BGDC10021</t>
  </si>
  <si>
    <t>BGDC20019</t>
  </si>
  <si>
    <t>GS040129</t>
  </si>
  <si>
    <t>FH027194</t>
  </si>
  <si>
    <t>24307484</t>
  </si>
  <si>
    <t>3230000JUL</t>
  </si>
  <si>
    <t>41133752</t>
  </si>
  <si>
    <t>PLY1987</t>
  </si>
  <si>
    <t>0000016830</t>
  </si>
  <si>
    <t>INV0022819</t>
  </si>
  <si>
    <t>300005379</t>
  </si>
  <si>
    <t>NHS HAVERING CCG</t>
  </si>
  <si>
    <t>654446229</t>
  </si>
  <si>
    <t>7023804332</t>
  </si>
  <si>
    <t>8207</t>
  </si>
  <si>
    <t>3473</t>
  </si>
  <si>
    <t>GOLDEN LANE HOUSING LTD</t>
  </si>
  <si>
    <t>791483106</t>
  </si>
  <si>
    <t>NR1920014</t>
  </si>
  <si>
    <t>BEN RUSSELL CARERS LTD</t>
  </si>
  <si>
    <t>096</t>
  </si>
  <si>
    <t>4815257</t>
  </si>
  <si>
    <t>ASHBURTON TOWN COUNCIL</t>
  </si>
  <si>
    <t>2203</t>
  </si>
  <si>
    <t>047116</t>
  </si>
  <si>
    <t>WATERS PARK HOUSE LTD</t>
  </si>
  <si>
    <t>14463</t>
  </si>
  <si>
    <t>047117</t>
  </si>
  <si>
    <t>BG12PHYS1Q0004</t>
  </si>
  <si>
    <t>KPW NEWKEY LTD</t>
  </si>
  <si>
    <t>6496</t>
  </si>
  <si>
    <t>6482</t>
  </si>
  <si>
    <t>6483</t>
  </si>
  <si>
    <t>6495</t>
  </si>
  <si>
    <t>CASTLE PLACE PRACTICE</t>
  </si>
  <si>
    <t>NOINV8940</t>
  </si>
  <si>
    <t>NOINV9635</t>
  </si>
  <si>
    <t>NOINV9270</t>
  </si>
  <si>
    <t>NOINV9483</t>
  </si>
  <si>
    <t>NOINV9143</t>
  </si>
  <si>
    <t>HEAD0519</t>
  </si>
  <si>
    <t>62143</t>
  </si>
  <si>
    <t>EXETER RUGBY CLUB LTD</t>
  </si>
  <si>
    <t>918 5513 13</t>
  </si>
  <si>
    <t>3471</t>
  </si>
  <si>
    <t>BRISTOL AMBULANCE EMS</t>
  </si>
  <si>
    <t>138820895</t>
  </si>
  <si>
    <t>183024</t>
  </si>
  <si>
    <t>C0014290</t>
  </si>
  <si>
    <t>VAS0619</t>
  </si>
  <si>
    <t>HEAD0619</t>
  </si>
  <si>
    <t>300004064</t>
  </si>
  <si>
    <t>PLJUNE19</t>
  </si>
  <si>
    <t>HEAD0719</t>
  </si>
  <si>
    <t>20190081</t>
  </si>
  <si>
    <t>VAS0719</t>
  </si>
  <si>
    <t>Training Materials</t>
  </si>
  <si>
    <t>MATERNITY SERVICES</t>
  </si>
  <si>
    <t>NEW POSSIBILITIES LTD</t>
  </si>
  <si>
    <t>785272791</t>
  </si>
  <si>
    <t>NP0319155</t>
  </si>
  <si>
    <t>EMFJUL2019</t>
  </si>
  <si>
    <t>030</t>
  </si>
  <si>
    <t>DEV1007180</t>
  </si>
  <si>
    <t>06219</t>
  </si>
  <si>
    <t>EMNHS0719</t>
  </si>
  <si>
    <t>2019173</t>
  </si>
  <si>
    <t>3446</t>
  </si>
  <si>
    <t>OCEAN HEALTHCARE (PAIGNTON)</t>
  </si>
  <si>
    <t>765</t>
  </si>
  <si>
    <t>54450036</t>
  </si>
  <si>
    <t>54450037</t>
  </si>
  <si>
    <t>FINANCE</t>
  </si>
  <si>
    <t>44146</t>
  </si>
  <si>
    <t>124668</t>
  </si>
  <si>
    <t>8496534</t>
  </si>
  <si>
    <t>REABLEMENT</t>
  </si>
  <si>
    <t>SELF MANAGEMENT UK</t>
  </si>
  <si>
    <t>170251539</t>
  </si>
  <si>
    <t>MSI07311</t>
  </si>
  <si>
    <t>124834</t>
  </si>
  <si>
    <t>300002163</t>
  </si>
  <si>
    <t>124910</t>
  </si>
  <si>
    <t>MSI07312</t>
  </si>
  <si>
    <t>68208245715</t>
  </si>
  <si>
    <t>SOUTH CENTRAL AMBULANCE SERVICE NHS FOUNDATION TRUST</t>
  </si>
  <si>
    <t>654923613</t>
  </si>
  <si>
    <t>INV0051121</t>
  </si>
  <si>
    <t>41133643</t>
  </si>
  <si>
    <t>CARE UK (SHEPTON MALLET) LTD</t>
  </si>
  <si>
    <t>100095601</t>
  </si>
  <si>
    <t>100093287</t>
  </si>
  <si>
    <t>PLY1939</t>
  </si>
  <si>
    <t>DEV1007046</t>
  </si>
  <si>
    <t>Basic Sal-Rchgs to-from Oth Non NHS</t>
  </si>
  <si>
    <t>54422204</t>
  </si>
  <si>
    <t>4076641</t>
  </si>
  <si>
    <t>4076642</t>
  </si>
  <si>
    <t>JB EXECUTIVE COACHING LTD</t>
  </si>
  <si>
    <t>924271631</t>
  </si>
  <si>
    <t>INV1919</t>
  </si>
  <si>
    <t>External Consultancy Fees</t>
  </si>
  <si>
    <t>MEMBERSHIP ENGAGEMENT SERVICES LTD</t>
  </si>
  <si>
    <t>887882541</t>
  </si>
  <si>
    <t>PSI005716</t>
  </si>
  <si>
    <t>PSI005771</t>
  </si>
  <si>
    <t>H071236</t>
  </si>
  <si>
    <t>100098864</t>
  </si>
  <si>
    <t>06019</t>
  </si>
  <si>
    <t>108LC</t>
  </si>
  <si>
    <t>CREDIT519</t>
  </si>
  <si>
    <t>44116</t>
  </si>
  <si>
    <t>SI1583</t>
  </si>
  <si>
    <t>CRICKETFIELD SURGERY</t>
  </si>
  <si>
    <t>1313</t>
  </si>
  <si>
    <t>INV6343</t>
  </si>
  <si>
    <t>BUSINESS INFORMATICS</t>
  </si>
  <si>
    <t>APOLLO MEDICAL SOFTWARE SOLUTIONS LTD</t>
  </si>
  <si>
    <t>125483810</t>
  </si>
  <si>
    <t>1369</t>
  </si>
  <si>
    <t>YOUTH ENQUIRY SERVICE (PLYMOUTH) LTD</t>
  </si>
  <si>
    <t>2375</t>
  </si>
  <si>
    <t>S2098107</t>
  </si>
  <si>
    <t>SWIFTPRINT (SW) LTD</t>
  </si>
  <si>
    <t>86703</t>
  </si>
  <si>
    <t>86704</t>
  </si>
  <si>
    <t>SACDEV1909</t>
  </si>
  <si>
    <t>CARLY PRESS LTD (THE)</t>
  </si>
  <si>
    <t>36576</t>
  </si>
  <si>
    <t>37560</t>
  </si>
  <si>
    <t>QS214205</t>
  </si>
  <si>
    <t>DVN00040008</t>
  </si>
  <si>
    <t>CHILD AND ADOLESCENT MENTAL HEALTH</t>
  </si>
  <si>
    <t>54239534</t>
  </si>
  <si>
    <t>100332-21-AUG-2019</t>
  </si>
  <si>
    <t>100333-21-AUG-2019</t>
  </si>
  <si>
    <t>100336-21-AUG-2019</t>
  </si>
  <si>
    <t>100335-21-AUG-2019</t>
  </si>
  <si>
    <t>100334-21-AUG-2019</t>
  </si>
  <si>
    <t>H042492</t>
  </si>
  <si>
    <t>13800452</t>
  </si>
  <si>
    <t>190361</t>
  </si>
  <si>
    <t>1010039897</t>
  </si>
  <si>
    <t>2100804535</t>
  </si>
  <si>
    <t>1010039171</t>
  </si>
  <si>
    <t>100095572</t>
  </si>
  <si>
    <t>1010040277</t>
  </si>
  <si>
    <t>9164</t>
  </si>
  <si>
    <t>AMP00459</t>
  </si>
  <si>
    <t>046874</t>
  </si>
  <si>
    <t>C1466</t>
  </si>
  <si>
    <t>2025</t>
  </si>
  <si>
    <t>4076680</t>
  </si>
  <si>
    <t>60008288028</t>
  </si>
  <si>
    <t>M0125163</t>
  </si>
  <si>
    <t>190367</t>
  </si>
  <si>
    <t>1119</t>
  </si>
  <si>
    <t>046898</t>
  </si>
  <si>
    <t>C1478</t>
  </si>
  <si>
    <t>4323</t>
  </si>
  <si>
    <t>WOODHAYES BRENDONCARE</t>
  </si>
  <si>
    <t>SINVE10821</t>
  </si>
  <si>
    <t>H071288</t>
  </si>
  <si>
    <t>2100804578</t>
  </si>
  <si>
    <t>YEOVIL DISTRICT HOSPITAL NHS FOUNDATION TRUST</t>
  </si>
  <si>
    <t>GB 654920132</t>
  </si>
  <si>
    <t>57088042</t>
  </si>
  <si>
    <t>50618</t>
  </si>
  <si>
    <t>Clinical&amp;Medical-Commercial Sector</t>
  </si>
  <si>
    <t>8193</t>
  </si>
  <si>
    <t>CAREWATCH WYVERN</t>
  </si>
  <si>
    <t>41539</t>
  </si>
  <si>
    <t>459000020AA</t>
  </si>
  <si>
    <t>0000728199</t>
  </si>
  <si>
    <t>0000728988</t>
  </si>
  <si>
    <t>31072019CNWCARDIAC</t>
  </si>
  <si>
    <t>BT GLOBAL SERVICES</t>
  </si>
  <si>
    <t>245719348</t>
  </si>
  <si>
    <t>0790283666</t>
  </si>
  <si>
    <t>AJ &amp; CO (DEVON) LTD</t>
  </si>
  <si>
    <t>KR1</t>
  </si>
  <si>
    <t>ELM0099771</t>
  </si>
  <si>
    <t>MOSS1819</t>
  </si>
  <si>
    <t>50858</t>
  </si>
  <si>
    <t>BRAMBLEHAIES PARTNERSHIP</t>
  </si>
  <si>
    <t>00493</t>
  </si>
  <si>
    <t>2010039171</t>
  </si>
  <si>
    <t>469682</t>
  </si>
  <si>
    <t>2010040277</t>
  </si>
  <si>
    <t>201040277A</t>
  </si>
  <si>
    <t>2010040493</t>
  </si>
  <si>
    <t>2010039897</t>
  </si>
  <si>
    <t>SIRONA CARE &amp; HEALTH CIC</t>
  </si>
  <si>
    <t>153892583</t>
  </si>
  <si>
    <t>0000072424</t>
  </si>
  <si>
    <t>60008335531</t>
  </si>
  <si>
    <t>C1485</t>
  </si>
  <si>
    <t>HATCHMOOR NURSING HOME</t>
  </si>
  <si>
    <t>3749</t>
  </si>
  <si>
    <t>MOSS201819PAY1</t>
  </si>
  <si>
    <t>MOSS201819PAY2</t>
  </si>
  <si>
    <t>NHS 111</t>
  </si>
  <si>
    <t>DOCI03189</t>
  </si>
  <si>
    <t>OUT OF HOURS</t>
  </si>
  <si>
    <t>2050</t>
  </si>
  <si>
    <t>BT PLC</t>
  </si>
  <si>
    <t>GB245719348</t>
  </si>
  <si>
    <t>27382270AC01Q00601</t>
  </si>
  <si>
    <t>20192019232</t>
  </si>
  <si>
    <t>46874CR</t>
  </si>
  <si>
    <t>IAAUGUST19</t>
  </si>
  <si>
    <t>46898CR</t>
  </si>
  <si>
    <t>37455</t>
  </si>
  <si>
    <t>M0125580</t>
  </si>
  <si>
    <t>LANCASHIRE COUNTY COUNCIL</t>
  </si>
  <si>
    <t>155712174</t>
  </si>
  <si>
    <t>5100677176</t>
  </si>
  <si>
    <t>143442</t>
  </si>
  <si>
    <t>AUGJAN201819</t>
  </si>
  <si>
    <t>047119</t>
  </si>
  <si>
    <t>FEBJULY201819</t>
  </si>
  <si>
    <t>471909</t>
  </si>
  <si>
    <t>9822</t>
  </si>
  <si>
    <t>TAXI SERVICES (PLYMOUTH) LTD</t>
  </si>
  <si>
    <t>126146728</t>
  </si>
  <si>
    <t>23944</t>
  </si>
  <si>
    <t>23824</t>
  </si>
  <si>
    <t>24239</t>
  </si>
  <si>
    <t>23689</t>
  </si>
  <si>
    <t>791</t>
  </si>
  <si>
    <t>C1486</t>
  </si>
  <si>
    <t>AHCI02902</t>
  </si>
  <si>
    <t>1966MOSSPROJECTSD</t>
  </si>
  <si>
    <t>20</t>
  </si>
  <si>
    <t>ARK NURSING &amp; CARE AGENCY LTD</t>
  </si>
  <si>
    <t>31745</t>
  </si>
  <si>
    <t>201819</t>
  </si>
  <si>
    <t>19044B</t>
  </si>
  <si>
    <t>SCRNE5465</t>
  </si>
  <si>
    <t>BLUEBIRD CARE (TAUNTON)</t>
  </si>
  <si>
    <t>20861</t>
  </si>
  <si>
    <t>TAU0102583</t>
  </si>
  <si>
    <t>10911</t>
  </si>
  <si>
    <t>10912</t>
  </si>
  <si>
    <t>100337-21-AUG-2019</t>
  </si>
  <si>
    <t>100338-21-AUG-2019</t>
  </si>
  <si>
    <t>100339-22-AUG-2019</t>
  </si>
  <si>
    <t>C&amp;M-PMS DES Minor Surgery</t>
  </si>
  <si>
    <t>DN000060585</t>
  </si>
  <si>
    <t>C&amp;M-PMS PCO Locum Adop/Pat/Mat</t>
  </si>
  <si>
    <t>C&amp;M-PMS PCO Other</t>
  </si>
  <si>
    <t>C&amp;M-GMS GP Statutory Levy</t>
  </si>
  <si>
    <t>DN000060586</t>
  </si>
  <si>
    <t>ME - GMS TPS Added Years Adj EEs</t>
  </si>
  <si>
    <t>ME-GMS GP Pension EEs</t>
  </si>
  <si>
    <t>ME-GMS GP Pension ERs Adjustments</t>
  </si>
  <si>
    <t>C&amp;M-GMS DES Extended Hours Access</t>
  </si>
  <si>
    <t>DN000060587</t>
  </si>
  <si>
    <t>C&amp;M-GMS Global Sum</t>
  </si>
  <si>
    <t>C&amp;M-GMS MPIG Correction Factor</t>
  </si>
  <si>
    <t>C&amp;M-GMS PCN DES Clinical Director</t>
  </si>
  <si>
    <t>C&amp;M-GMS PCN DES PCN support</t>
  </si>
  <si>
    <t>C&amp;M-GMS PCN DES Participation</t>
  </si>
  <si>
    <t>C&amp;M-GMS Prem Clinical Waste</t>
  </si>
  <si>
    <t>C&amp;M-GMS Prem Notional Rent</t>
  </si>
  <si>
    <t>C&amp;M-GMS QOF Aspiration</t>
  </si>
  <si>
    <t>DN000060588</t>
  </si>
  <si>
    <t>DN000060589</t>
  </si>
  <si>
    <t>C&amp;M-PMS Prem Clinical Waste</t>
  </si>
  <si>
    <t>DN000060590</t>
  </si>
  <si>
    <t>C&amp;M-PMS Prem Water Rates</t>
  </si>
  <si>
    <t>DN000060591</t>
  </si>
  <si>
    <t>DN000060592</t>
  </si>
  <si>
    <t>C&amp;M-GMS QOF Achievement</t>
  </si>
  <si>
    <t>DN000060593</t>
  </si>
  <si>
    <t>C&amp;M-GMS Prem Actual Rent</t>
  </si>
  <si>
    <t>C&amp;M-PMS Prem Rates</t>
  </si>
  <si>
    <t>DN000060594</t>
  </si>
  <si>
    <t>DN000060596</t>
  </si>
  <si>
    <t>C&amp;M-PMS PCO Doctors Ret Scheme</t>
  </si>
  <si>
    <t>DN000060597</t>
  </si>
  <si>
    <t>DN000060599</t>
  </si>
  <si>
    <t>DN000060600</t>
  </si>
  <si>
    <t>C&amp;M-GMS DES Minor Surgery</t>
  </si>
  <si>
    <t>C&amp;M-GMS Prem Water Rates</t>
  </si>
  <si>
    <t>DN000060601</t>
  </si>
  <si>
    <t>DN000060603</t>
  </si>
  <si>
    <t>DN000060604</t>
  </si>
  <si>
    <t>DN000060605</t>
  </si>
  <si>
    <t>DN000060606</t>
  </si>
  <si>
    <t>DN000060610</t>
  </si>
  <si>
    <t>DN000060611</t>
  </si>
  <si>
    <t>DN000060612</t>
  </si>
  <si>
    <t>DN000060613</t>
  </si>
  <si>
    <t>DN000060614</t>
  </si>
  <si>
    <t>DN000060615</t>
  </si>
  <si>
    <t>DN000060616</t>
  </si>
  <si>
    <t>DN000060617</t>
  </si>
  <si>
    <t>DN000060618</t>
  </si>
  <si>
    <t>DN000060619</t>
  </si>
  <si>
    <t>DN000060621</t>
  </si>
  <si>
    <t>DN000060623</t>
  </si>
  <si>
    <t>DN000060624</t>
  </si>
  <si>
    <t>DN000060625</t>
  </si>
  <si>
    <t>DN000060627</t>
  </si>
  <si>
    <t>C&amp;M-PMS Prem Actual Rent</t>
  </si>
  <si>
    <t>DN000060628</t>
  </si>
  <si>
    <t>DN000060629</t>
  </si>
  <si>
    <t>DN000060630</t>
  </si>
  <si>
    <t>DN000060631</t>
  </si>
  <si>
    <t>DN000060632</t>
  </si>
  <si>
    <t>DN000060633</t>
  </si>
  <si>
    <t>C&amp;M-GMS Other FDR Payment</t>
  </si>
  <si>
    <t>DN000060634</t>
  </si>
  <si>
    <t>DN000060635</t>
  </si>
  <si>
    <t>DN000060637</t>
  </si>
  <si>
    <t>DN000060638</t>
  </si>
  <si>
    <t>DN000060639</t>
  </si>
  <si>
    <t>DN000060640</t>
  </si>
  <si>
    <t>DN000060641</t>
  </si>
  <si>
    <t>C&amp;M-GMS PCO Doctors Ret Scheme</t>
  </si>
  <si>
    <t>DN000060642</t>
  </si>
  <si>
    <t>DN000060643</t>
  </si>
  <si>
    <t>DN000060644</t>
  </si>
  <si>
    <t>DN000060645</t>
  </si>
  <si>
    <t>DN000060648</t>
  </si>
  <si>
    <t>DN000060649</t>
  </si>
  <si>
    <t>DN000060650</t>
  </si>
  <si>
    <t>DN000060651</t>
  </si>
  <si>
    <t>DN000060652</t>
  </si>
  <si>
    <t>DN000060653</t>
  </si>
  <si>
    <t>DN000060655</t>
  </si>
  <si>
    <t>DN000060656</t>
  </si>
  <si>
    <t>DN000060657</t>
  </si>
  <si>
    <t>C&amp;M-GMS Prem Rates</t>
  </si>
  <si>
    <t>DN000060658</t>
  </si>
  <si>
    <t>DN000060659</t>
  </si>
  <si>
    <t>DN000060660</t>
  </si>
  <si>
    <t>DN000060661</t>
  </si>
  <si>
    <t>DN000060662</t>
  </si>
  <si>
    <t>DN000060663</t>
  </si>
  <si>
    <t>DN000060664</t>
  </si>
  <si>
    <t>DN000060666</t>
  </si>
  <si>
    <t>DN000060668</t>
  </si>
  <si>
    <t>C&amp;M-GMS PCO Other</t>
  </si>
  <si>
    <t>C&amp;M-GMS Prem Cost Rent</t>
  </si>
  <si>
    <t>DN000060669</t>
  </si>
  <si>
    <t>DN000060670</t>
  </si>
  <si>
    <t>DN000060671</t>
  </si>
  <si>
    <t>DN000060672</t>
  </si>
  <si>
    <t>DN000060674</t>
  </si>
  <si>
    <t>DN000060675</t>
  </si>
  <si>
    <t>DN000060676</t>
  </si>
  <si>
    <t>DN000060677</t>
  </si>
  <si>
    <t>DN000060678</t>
  </si>
  <si>
    <t>DN000060679</t>
  </si>
  <si>
    <t>DN000060682</t>
  </si>
  <si>
    <t>DN000060683</t>
  </si>
  <si>
    <t>C&amp;M-PMS Prem Healthcentre Rent</t>
  </si>
  <si>
    <t>DN000060684</t>
  </si>
  <si>
    <t>DN000060685</t>
  </si>
  <si>
    <t>DN000060686</t>
  </si>
  <si>
    <t>DN000060687</t>
  </si>
  <si>
    <t>DN000060688</t>
  </si>
  <si>
    <t>DN000060689</t>
  </si>
  <si>
    <t>DN000060690</t>
  </si>
  <si>
    <t>DN000060691</t>
  </si>
  <si>
    <t>DN000060692</t>
  </si>
  <si>
    <t>DN000060693</t>
  </si>
  <si>
    <t>DN000060694</t>
  </si>
  <si>
    <t>DN000060696</t>
  </si>
  <si>
    <t>DN000060697</t>
  </si>
  <si>
    <t>DN000060698</t>
  </si>
  <si>
    <t>DN000060699</t>
  </si>
  <si>
    <t>DN000060700</t>
  </si>
  <si>
    <t>DN000060701</t>
  </si>
  <si>
    <t>DN000060702</t>
  </si>
  <si>
    <t>DN000060703</t>
  </si>
  <si>
    <t>DN000060704</t>
  </si>
  <si>
    <t>DN000060705</t>
  </si>
  <si>
    <t>DN000060706</t>
  </si>
  <si>
    <t>DN000060707</t>
  </si>
  <si>
    <t>DN000060710</t>
  </si>
  <si>
    <t>C&amp;M-PMS Prem Service Charges</t>
  </si>
  <si>
    <t>DN000060711</t>
  </si>
  <si>
    <t>YEALM MEDICAL CENTRE PLYMOUTH</t>
  </si>
  <si>
    <t>DN000060712</t>
  </si>
  <si>
    <t>DN000060713</t>
  </si>
  <si>
    <t>DN000060714</t>
  </si>
  <si>
    <t>DN000060715</t>
  </si>
  <si>
    <t>LYNTON HEALTH CENTRE</t>
  </si>
  <si>
    <t>DN000060716</t>
  </si>
  <si>
    <t>DN000060717</t>
  </si>
  <si>
    <t>DN000060718</t>
  </si>
  <si>
    <t>DN000060720</t>
  </si>
  <si>
    <t>DN000060721</t>
  </si>
  <si>
    <t>DN000060723</t>
  </si>
  <si>
    <t>DN000060724</t>
  </si>
  <si>
    <t>DN000060725</t>
  </si>
  <si>
    <t>DN000060727</t>
  </si>
  <si>
    <t>DN000060729</t>
  </si>
  <si>
    <t>DN000060730</t>
  </si>
  <si>
    <t>DN000060731</t>
  </si>
  <si>
    <t>DN000060732</t>
  </si>
  <si>
    <t>DN000060733</t>
  </si>
  <si>
    <t>DN000060734</t>
  </si>
  <si>
    <t>DN000060735</t>
  </si>
  <si>
    <t>DN000060736</t>
  </si>
  <si>
    <t>DN000060602</t>
  </si>
  <si>
    <t>DN000060607</t>
  </si>
  <si>
    <t>DN000060608</t>
  </si>
  <si>
    <t>DN000060609</t>
  </si>
  <si>
    <t>DN000060647</t>
  </si>
  <si>
    <t>DN000060708</t>
  </si>
  <si>
    <t>DN000060709</t>
  </si>
  <si>
    <t>ARREFUNDDMISFE03625</t>
  </si>
  <si>
    <t>LIFEWAYS COMMUNITY CARE LTD</t>
  </si>
  <si>
    <t>915896970</t>
  </si>
  <si>
    <t>D050012751</t>
  </si>
  <si>
    <t>D050012749</t>
  </si>
  <si>
    <t>D050012752</t>
  </si>
  <si>
    <t>D050012750</t>
  </si>
  <si>
    <t>D050012757</t>
  </si>
  <si>
    <t>DEVONCQ07062019</t>
  </si>
  <si>
    <t>D050012778</t>
  </si>
  <si>
    <t>D050012804</t>
  </si>
  <si>
    <t>DEVONCQ04072019</t>
  </si>
  <si>
    <t>SIDMOUTH NURSING HOME LTD</t>
  </si>
  <si>
    <t>260719</t>
  </si>
  <si>
    <t>DEVONCQ05082019</t>
  </si>
  <si>
    <t>20101023</t>
  </si>
  <si>
    <t>D050012845</t>
  </si>
  <si>
    <t>3712</t>
  </si>
  <si>
    <t>509390</t>
  </si>
  <si>
    <t>14518</t>
  </si>
  <si>
    <t>474331</t>
  </si>
  <si>
    <t>HEALTH AND SOCIAL CARE SERVICES LTD</t>
  </si>
  <si>
    <t>INV29221</t>
  </si>
  <si>
    <t>INV2581</t>
  </si>
  <si>
    <t>3757</t>
  </si>
  <si>
    <t>4822661</t>
  </si>
  <si>
    <t>20100632A</t>
  </si>
  <si>
    <t>10809</t>
  </si>
  <si>
    <t>DN000060595</t>
  </si>
  <si>
    <t>C&amp;M-APMS PCO Locum Adop/Pat/Mat</t>
  </si>
  <si>
    <t>DN000060598</t>
  </si>
  <si>
    <t>DN000060620</t>
  </si>
  <si>
    <t>DN000060622</t>
  </si>
  <si>
    <t>DN000060626</t>
  </si>
  <si>
    <t>DN000060636</t>
  </si>
  <si>
    <t>DN000060646</t>
  </si>
  <si>
    <t>ME-GMS GP Pension AVCs</t>
  </si>
  <si>
    <t>C&amp;M-PMS DES Learn Dsblty Hlth Chk</t>
  </si>
  <si>
    <t>DN000060654</t>
  </si>
  <si>
    <t>DN000060665</t>
  </si>
  <si>
    <t>C&amp;M-GMS PCO Locum Adop/Pat/Mat</t>
  </si>
  <si>
    <t>C&amp;M-GMS PCO Locum Sickness</t>
  </si>
  <si>
    <t>DN000060667</t>
  </si>
  <si>
    <t>ME - GMS GP Prior Year ERs</t>
  </si>
  <si>
    <t>ME-GMS GP Pension EEs Adjustments</t>
  </si>
  <si>
    <t>ME-GMS GP Prior Year AVCs</t>
  </si>
  <si>
    <t>ME-GMS GP Prior Year EEs</t>
  </si>
  <si>
    <t>DN000060673</t>
  </si>
  <si>
    <t>DN000060680</t>
  </si>
  <si>
    <t>DN000060681</t>
  </si>
  <si>
    <t>DN000060695</t>
  </si>
  <si>
    <t>DN000060719</t>
  </si>
  <si>
    <t>C&amp;M-PMS DES OOAR in hrs urgentcare</t>
  </si>
  <si>
    <t>DN000060722</t>
  </si>
  <si>
    <t>DN000060726</t>
  </si>
  <si>
    <t>DN000060728</t>
  </si>
  <si>
    <t>DN000060737</t>
  </si>
  <si>
    <t>C&amp;M-APMS Prem Rates</t>
  </si>
  <si>
    <t>C&amp;M-APMS Prem Service Charges</t>
  </si>
  <si>
    <t>DN000060842</t>
  </si>
  <si>
    <t>C&amp;M-GMS Cost of Drugs -Dispensing</t>
  </si>
  <si>
    <t>DN000060843</t>
  </si>
  <si>
    <t>C&amp;M-GMS PrscChrgsCll&amp;RmttdbyGPCntra</t>
  </si>
  <si>
    <t>DN000060844</t>
  </si>
  <si>
    <t>C&amp;M-GMS Prof Fees Dispensing</t>
  </si>
  <si>
    <t>C&amp;M-GMS PrscrptnChrgsColl&amp;RmttdbyGP</t>
  </si>
  <si>
    <t>C&amp;M-GMS Cost of Drugs -Prescribing</t>
  </si>
  <si>
    <t>DN000060845</t>
  </si>
  <si>
    <t>C&amp;M-GMS Prof Fees Prescribing</t>
  </si>
  <si>
    <t>C&amp;M-PMS Cost of Drugs -Prescribing</t>
  </si>
  <si>
    <t>DN000060846</t>
  </si>
  <si>
    <t>C&amp;M-PMS Prof fees Prescribing</t>
  </si>
  <si>
    <t>DN000060847</t>
  </si>
  <si>
    <t>DN000060848</t>
  </si>
  <si>
    <t>DN000060849</t>
  </si>
  <si>
    <t>DN000060850</t>
  </si>
  <si>
    <t>DN000060851</t>
  </si>
  <si>
    <t>DN000060852</t>
  </si>
  <si>
    <t>DN000060853</t>
  </si>
  <si>
    <t>C&amp;M-PMS Prsc Chrgs Cll&amp;Rmttd by GPs</t>
  </si>
  <si>
    <t>DN000060854</t>
  </si>
  <si>
    <t>DN000060855</t>
  </si>
  <si>
    <t>DN000060856</t>
  </si>
  <si>
    <t>DN000060858</t>
  </si>
  <si>
    <t>DN000060859</t>
  </si>
  <si>
    <t>DN000060860</t>
  </si>
  <si>
    <t>DN000060861</t>
  </si>
  <si>
    <t>DN000060865</t>
  </si>
  <si>
    <t>DN000060866</t>
  </si>
  <si>
    <t>DN000060867</t>
  </si>
  <si>
    <t>DN000060868</t>
  </si>
  <si>
    <t>DN000060869</t>
  </si>
  <si>
    <t>DN000060870</t>
  </si>
  <si>
    <t>DN000060871</t>
  </si>
  <si>
    <t>C&amp;M-GMS DES Learn Dsblty Hlth Chk</t>
  </si>
  <si>
    <t>DN000060872</t>
  </si>
  <si>
    <t>DN000060873</t>
  </si>
  <si>
    <t>DN000060874</t>
  </si>
  <si>
    <t>DN000060875</t>
  </si>
  <si>
    <t>DN000060876</t>
  </si>
  <si>
    <t>DN000060877</t>
  </si>
  <si>
    <t>DN000060878</t>
  </si>
  <si>
    <t>DN000060879</t>
  </si>
  <si>
    <t>DN000060880</t>
  </si>
  <si>
    <t>DN000060881</t>
  </si>
  <si>
    <t>DN000060882</t>
  </si>
  <si>
    <t>DN000060883</t>
  </si>
  <si>
    <t>DN000060884</t>
  </si>
  <si>
    <t>DN000060885</t>
  </si>
  <si>
    <t>C&amp;M-PMS QOF Achievement</t>
  </si>
  <si>
    <t>DN000060886</t>
  </si>
  <si>
    <t>DN000060887</t>
  </si>
  <si>
    <t>DN000060888</t>
  </si>
  <si>
    <t>DN000060889</t>
  </si>
  <si>
    <t>DN000060890</t>
  </si>
  <si>
    <t>DN000060891</t>
  </si>
  <si>
    <t>DN000060892</t>
  </si>
  <si>
    <t>DN000060893</t>
  </si>
  <si>
    <t>DN000060894</t>
  </si>
  <si>
    <t>DN000060895</t>
  </si>
  <si>
    <t>DN000060896</t>
  </si>
  <si>
    <t>DN000060897</t>
  </si>
  <si>
    <t>DN000060898</t>
  </si>
  <si>
    <t>DN000060899</t>
  </si>
  <si>
    <t>DN000060900</t>
  </si>
  <si>
    <t>DN000060901</t>
  </si>
  <si>
    <t>DN000060904</t>
  </si>
  <si>
    <t>DN000060905</t>
  </si>
  <si>
    <t>DN000060906</t>
  </si>
  <si>
    <t>DN000060907</t>
  </si>
  <si>
    <t>DN000060908</t>
  </si>
  <si>
    <t>DN000060909</t>
  </si>
  <si>
    <t>DN000060910</t>
  </si>
  <si>
    <t>DN000060911</t>
  </si>
  <si>
    <t>DN000060912</t>
  </si>
  <si>
    <t>DN000060913</t>
  </si>
  <si>
    <t>DN000060914</t>
  </si>
  <si>
    <t>DN000060915</t>
  </si>
  <si>
    <t>DN000060916</t>
  </si>
  <si>
    <t>DN000060917</t>
  </si>
  <si>
    <t>DN000060918</t>
  </si>
  <si>
    <t>DN000060919</t>
  </si>
  <si>
    <t>DN000060920</t>
  </si>
  <si>
    <t>DN000060921</t>
  </si>
  <si>
    <t>DN000060922</t>
  </si>
  <si>
    <t>DN000060923</t>
  </si>
  <si>
    <t>DN000060924</t>
  </si>
  <si>
    <t>DN000060925</t>
  </si>
  <si>
    <t>DN000060926</t>
  </si>
  <si>
    <t>DN000060927</t>
  </si>
  <si>
    <t>DN000060928</t>
  </si>
  <si>
    <t>DN000060929</t>
  </si>
  <si>
    <t>DN000060930</t>
  </si>
  <si>
    <t>DN000060931</t>
  </si>
  <si>
    <t>DN000060932</t>
  </si>
  <si>
    <t>DN000060933</t>
  </si>
  <si>
    <t>DN000060934</t>
  </si>
  <si>
    <t>DN000060935</t>
  </si>
  <si>
    <t>DN000060936</t>
  </si>
  <si>
    <t>DN000060937</t>
  </si>
  <si>
    <t>DN000060938</t>
  </si>
  <si>
    <t>DN000060939</t>
  </si>
  <si>
    <t>DN000060940</t>
  </si>
  <si>
    <t>DN000060941</t>
  </si>
  <si>
    <t>DN000060942</t>
  </si>
  <si>
    <t>DN000060943</t>
  </si>
  <si>
    <t>DN000060944</t>
  </si>
  <si>
    <t>DN000060945</t>
  </si>
  <si>
    <t>DN000060946</t>
  </si>
  <si>
    <t>DN000060947</t>
  </si>
  <si>
    <t>DN000060948</t>
  </si>
  <si>
    <t>DN000060949</t>
  </si>
  <si>
    <t>DN000060950</t>
  </si>
  <si>
    <t>DN000060951</t>
  </si>
  <si>
    <t>DN000060952</t>
  </si>
  <si>
    <t>DN000060953</t>
  </si>
  <si>
    <t>DN000060954</t>
  </si>
  <si>
    <t>DN000060955</t>
  </si>
  <si>
    <t>DN000060957</t>
  </si>
  <si>
    <t>DN000060960</t>
  </si>
  <si>
    <t>DN000060961</t>
  </si>
  <si>
    <t>DN000060962</t>
  </si>
  <si>
    <t>DN000060963</t>
  </si>
  <si>
    <t>DN000060964</t>
  </si>
  <si>
    <t>DN000060965</t>
  </si>
  <si>
    <t>DN000060966</t>
  </si>
  <si>
    <t>DN000060967</t>
  </si>
  <si>
    <t>DN000060968</t>
  </si>
  <si>
    <t>DN000060969</t>
  </si>
  <si>
    <t>DN000060970</t>
  </si>
  <si>
    <t>DN000060971</t>
  </si>
  <si>
    <t>DN000060972</t>
  </si>
  <si>
    <t>DN000060973</t>
  </si>
  <si>
    <t>DN000060974</t>
  </si>
  <si>
    <t>DN000060975</t>
  </si>
  <si>
    <t>DN000060976</t>
  </si>
  <si>
    <t>DN000060977</t>
  </si>
  <si>
    <t>DN000060978</t>
  </si>
  <si>
    <t>DN000060979</t>
  </si>
  <si>
    <t>DN000060980</t>
  </si>
  <si>
    <t>DN000060981</t>
  </si>
  <si>
    <t>DN000060982</t>
  </si>
  <si>
    <t>DN000060983</t>
  </si>
  <si>
    <t>DN000060984</t>
  </si>
  <si>
    <t>DN000060986</t>
  </si>
  <si>
    <t>DN000060987</t>
  </si>
  <si>
    <t>DN000060988</t>
  </si>
  <si>
    <t>DN000060989</t>
  </si>
  <si>
    <t>DN000060990</t>
  </si>
  <si>
    <t>DN000060991</t>
  </si>
  <si>
    <t>DN000060992</t>
  </si>
  <si>
    <t>DN000060993</t>
  </si>
  <si>
    <t>DN000060994</t>
  </si>
  <si>
    <t>DN000060995</t>
  </si>
  <si>
    <t>DMAPCN260419</t>
  </si>
  <si>
    <t>DN000060857</t>
  </si>
  <si>
    <t>DN000060862</t>
  </si>
  <si>
    <t>DN000060863</t>
  </si>
  <si>
    <t>DN000060864</t>
  </si>
  <si>
    <t>DN000060902</t>
  </si>
  <si>
    <t>DN000060903</t>
  </si>
  <si>
    <t>DN000060958</t>
  </si>
  <si>
    <t>DN000060959</t>
  </si>
  <si>
    <t>ROYAL UNITED HOSPITALS BATH NHS FOUNDATION TRUST</t>
  </si>
  <si>
    <t>654939394</t>
  </si>
  <si>
    <t>10345066</t>
  </si>
  <si>
    <t>10354949</t>
  </si>
  <si>
    <t>1010038973</t>
  </si>
  <si>
    <t>44130</t>
  </si>
  <si>
    <t>S2102274</t>
  </si>
  <si>
    <t>IAMARCH19</t>
  </si>
  <si>
    <t>57088210</t>
  </si>
  <si>
    <t>00004</t>
  </si>
  <si>
    <t>3547</t>
  </si>
  <si>
    <t>CNNHSDEVON23082019</t>
  </si>
  <si>
    <t>DN000060956</t>
  </si>
  <si>
    <t>DN000060985</t>
  </si>
  <si>
    <t>NOINV9484</t>
  </si>
  <si>
    <t>00601</t>
  </si>
  <si>
    <t>TAVISTOCK &amp; TAMAR VALLEY HOME CARE LTD</t>
  </si>
  <si>
    <t>65A</t>
  </si>
  <si>
    <t>92A</t>
  </si>
  <si>
    <t>115A</t>
  </si>
  <si>
    <t>Prof Serv - Interpreting Services</t>
  </si>
  <si>
    <t>HEARING LOSS CORNWALL</t>
  </si>
  <si>
    <t>378302219</t>
  </si>
  <si>
    <t>377306619</t>
  </si>
  <si>
    <t>393306719</t>
  </si>
  <si>
    <t>401312119</t>
  </si>
  <si>
    <t>412308419</t>
  </si>
  <si>
    <t>Non-NHS trade Payables &lt;1Yr Other WGA</t>
  </si>
  <si>
    <t>SUPPLY CHAIN COORDINATION LIMITED</t>
  </si>
  <si>
    <t>290885854</t>
  </si>
  <si>
    <t>1010080444</t>
  </si>
  <si>
    <t>AHCI02842</t>
  </si>
  <si>
    <t>444311819</t>
  </si>
  <si>
    <t>443313819</t>
  </si>
  <si>
    <t>1010089979</t>
  </si>
  <si>
    <t>927517</t>
  </si>
  <si>
    <t>1010096842</t>
  </si>
  <si>
    <t>DEV1007251</t>
  </si>
  <si>
    <t>460318019</t>
  </si>
  <si>
    <t>0000728977</t>
  </si>
  <si>
    <t>IMPERIAL MEDICAL PRACTICE</t>
  </si>
  <si>
    <t>IMP19052</t>
  </si>
  <si>
    <t>90071244</t>
  </si>
  <si>
    <t>310076019551</t>
  </si>
  <si>
    <t>AMARISK LTD</t>
  </si>
  <si>
    <t>862291223</t>
  </si>
  <si>
    <t>INV8159</t>
  </si>
  <si>
    <t>VIRIDOR WASTE MANAGEMENT LTD</t>
  </si>
  <si>
    <t>736636511</t>
  </si>
  <si>
    <t>00002837848AB</t>
  </si>
  <si>
    <t>DAC BEACHCROFT LLP</t>
  </si>
  <si>
    <t>108246529</t>
  </si>
  <si>
    <t>1397388</t>
  </si>
  <si>
    <t>PA CONSULTING SERVICES LTD</t>
  </si>
  <si>
    <t>238535057</t>
  </si>
  <si>
    <t>10131110</t>
  </si>
  <si>
    <t>14258573</t>
  </si>
  <si>
    <t>6964</t>
  </si>
  <si>
    <t>Rent</t>
  </si>
  <si>
    <t>LINSU LTD</t>
  </si>
  <si>
    <t>2278</t>
  </si>
  <si>
    <t>80049930</t>
  </si>
  <si>
    <t>0000729178</t>
  </si>
  <si>
    <t>HATHERLEIGH CARE VILLAGE LTD</t>
  </si>
  <si>
    <t>20101376</t>
  </si>
  <si>
    <t>DAVE ATKINSON ASSOCIATES LTD</t>
  </si>
  <si>
    <t>DEV001</t>
  </si>
  <si>
    <t>ASHFORDS</t>
  </si>
  <si>
    <t>GB844502439</t>
  </si>
  <si>
    <t>663405</t>
  </si>
  <si>
    <t>Payroll Dedns(NS) &lt;1Yr-TU-Unison</t>
  </si>
  <si>
    <t>UNISON</t>
  </si>
  <si>
    <t>100329-14-AUG-2019</t>
  </si>
  <si>
    <t>100341-22-AUG-2019</t>
  </si>
  <si>
    <t>100344-22-AUG-2019</t>
  </si>
  <si>
    <t>100343-22-AUG-2019</t>
  </si>
  <si>
    <t>100342-22-AUG-2019</t>
  </si>
  <si>
    <t>1010034725</t>
  </si>
  <si>
    <t>9371567</t>
  </si>
  <si>
    <t>1010038251</t>
  </si>
  <si>
    <t>1010038278</t>
  </si>
  <si>
    <t>932214</t>
  </si>
  <si>
    <t>H040723</t>
  </si>
  <si>
    <t>FRIMLEY HEALTH NHS FOUNDATION TRUST</t>
  </si>
  <si>
    <t>654922028</t>
  </si>
  <si>
    <t>N0101592</t>
  </si>
  <si>
    <t>N0100732</t>
  </si>
  <si>
    <t>I0122813</t>
  </si>
  <si>
    <t>N0101177</t>
  </si>
  <si>
    <t>NORFOLK COMMUNITY HEALTH AND CARE NHS TRUST</t>
  </si>
  <si>
    <t>654440779</t>
  </si>
  <si>
    <t>2000019356</t>
  </si>
  <si>
    <t>10360016</t>
  </si>
  <si>
    <t>57087177</t>
  </si>
  <si>
    <t>300000485</t>
  </si>
  <si>
    <t>1008359</t>
  </si>
  <si>
    <t>13800806</t>
  </si>
  <si>
    <t>D140014527</t>
  </si>
  <si>
    <t>HURLEY GROUP</t>
  </si>
  <si>
    <t>6946</t>
  </si>
  <si>
    <t>57087406</t>
  </si>
  <si>
    <t>300001529</t>
  </si>
  <si>
    <t>D140014536</t>
  </si>
  <si>
    <t>452631</t>
  </si>
  <si>
    <t>KETTERING GENERAL HOSPITAL NHS FOUNDATION TRUST</t>
  </si>
  <si>
    <t>654926604</t>
  </si>
  <si>
    <t>A0039862</t>
  </si>
  <si>
    <t>N0103333</t>
  </si>
  <si>
    <t>HYWEL DDA UNIVERSITY HEALTH BOARD</t>
  </si>
  <si>
    <t>654439658</t>
  </si>
  <si>
    <t>4057218</t>
  </si>
  <si>
    <t>8498092</t>
  </si>
  <si>
    <t>D140014632</t>
  </si>
  <si>
    <t>CAMDEN &amp; ISLINGTON NHS FOUNDATION TRUST</t>
  </si>
  <si>
    <t>GB 654406245</t>
  </si>
  <si>
    <t>50015930</t>
  </si>
  <si>
    <t>15374508</t>
  </si>
  <si>
    <t>20001613</t>
  </si>
  <si>
    <t>EAST SUSSEX HEALTHCARE NHS TRUST</t>
  </si>
  <si>
    <t>654418039</t>
  </si>
  <si>
    <t>0000135199</t>
  </si>
  <si>
    <t>W0115396</t>
  </si>
  <si>
    <t>300003595</t>
  </si>
  <si>
    <t>W0115250</t>
  </si>
  <si>
    <t>2400024164</t>
  </si>
  <si>
    <t>N0106903</t>
  </si>
  <si>
    <t>H0319999</t>
  </si>
  <si>
    <t>HEALTHCARE GATEWAY LTD</t>
  </si>
  <si>
    <t>114948015</t>
  </si>
  <si>
    <t>INV0529</t>
  </si>
  <si>
    <t>1010035098</t>
  </si>
  <si>
    <t>CENTRAL LONDON COMMUNITY HEALTHCARE NHS TRUST</t>
  </si>
  <si>
    <t>654440485</t>
  </si>
  <si>
    <t>1000015606</t>
  </si>
  <si>
    <t>BETSI CADWALADR UNIVERSITY LHB</t>
  </si>
  <si>
    <t>654439560</t>
  </si>
  <si>
    <t>403249</t>
  </si>
  <si>
    <t>3017448</t>
  </si>
  <si>
    <t>7296</t>
  </si>
  <si>
    <t>D140014692</t>
  </si>
  <si>
    <t>HARROGATE &amp; DISTRICT NHS FOUNDATION NHS TRUST</t>
  </si>
  <si>
    <t>654923907</t>
  </si>
  <si>
    <t>2510029862</t>
  </si>
  <si>
    <t>IMPACC1920AUG19</t>
  </si>
  <si>
    <t>300004513</t>
  </si>
  <si>
    <t>Services From Local Authorities</t>
  </si>
  <si>
    <t>71208289917</t>
  </si>
  <si>
    <t>14386</t>
  </si>
  <si>
    <t>CR011219</t>
  </si>
  <si>
    <t>41133718</t>
  </si>
  <si>
    <t>BARNSLEY HOSPITAL NHS FOUNDATION TRUST</t>
  </si>
  <si>
    <t>654911819</t>
  </si>
  <si>
    <t>6020445</t>
  </si>
  <si>
    <t>NHS LOTHIAN</t>
  </si>
  <si>
    <t>654851122</t>
  </si>
  <si>
    <t>S0110529</t>
  </si>
  <si>
    <t>S0110528</t>
  </si>
  <si>
    <t>502221689</t>
  </si>
  <si>
    <t>1012365</t>
  </si>
  <si>
    <t>INHEALTH LTD</t>
  </si>
  <si>
    <t>787424685</t>
  </si>
  <si>
    <t>IHLIN0017599</t>
  </si>
  <si>
    <t>L01653</t>
  </si>
  <si>
    <t>EAST KENT HOSPITALS UNIVERSITY NHS FOUNDATION TRUST</t>
  </si>
  <si>
    <t>654970700</t>
  </si>
  <si>
    <t>251224</t>
  </si>
  <si>
    <t>13606933</t>
  </si>
  <si>
    <t>NUTRICIA LTD</t>
  </si>
  <si>
    <t>GB436975115</t>
  </si>
  <si>
    <t>56300819</t>
  </si>
  <si>
    <t>1010040795</t>
  </si>
  <si>
    <t>INV0313</t>
  </si>
  <si>
    <t>8194</t>
  </si>
  <si>
    <t>2510028708</t>
  </si>
  <si>
    <t>Clinical&amp;Medical-Serv Recd-F Trsts</t>
  </si>
  <si>
    <t>NEWDBLOCKSEPT2019</t>
  </si>
  <si>
    <t>Cont Care-Foundation Trust</t>
  </si>
  <si>
    <t>PROGRAMME PROJECTS</t>
  </si>
  <si>
    <t>NEWDBLOCKIISEPT2019</t>
  </si>
  <si>
    <t>CHILDREN SERVICES</t>
  </si>
  <si>
    <t>100099722</t>
  </si>
  <si>
    <t>NDHOSPITALSERVSJUL19</t>
  </si>
  <si>
    <t>A0040228B</t>
  </si>
  <si>
    <t>Soc Care-Other Soc Care</t>
  </si>
  <si>
    <t>54450032</t>
  </si>
  <si>
    <t>0000025991</t>
  </si>
  <si>
    <t>NORTH EAST LONDON NHS FOUNDATION TRUST</t>
  </si>
  <si>
    <t>654404447</t>
  </si>
  <si>
    <t>0000059127</t>
  </si>
  <si>
    <t>0000059112</t>
  </si>
  <si>
    <t>BTS HOLDINGS PLC</t>
  </si>
  <si>
    <t>523509266</t>
  </si>
  <si>
    <t>35699A10</t>
  </si>
  <si>
    <t>HUMBER TEACHING NHS FOUNDATION TRUST</t>
  </si>
  <si>
    <t>GB 654 972 106</t>
  </si>
  <si>
    <t>59885780</t>
  </si>
  <si>
    <t>0000059182</t>
  </si>
  <si>
    <t>BT CONFERENCING</t>
  </si>
  <si>
    <t>245 7193 48</t>
  </si>
  <si>
    <t>BT012271909</t>
  </si>
  <si>
    <t>4058214</t>
  </si>
  <si>
    <t>1998</t>
  </si>
  <si>
    <t>2019EDGPFJULY19</t>
  </si>
  <si>
    <t>THE CHRISTIE NHS FOUNDATION TRUST</t>
  </si>
  <si>
    <t>654916118</t>
  </si>
  <si>
    <t>0000033668</t>
  </si>
  <si>
    <t>43655303</t>
  </si>
  <si>
    <t>43655304</t>
  </si>
  <si>
    <t>927948</t>
  </si>
  <si>
    <t>9384793</t>
  </si>
  <si>
    <t>453823</t>
  </si>
  <si>
    <t>36541</t>
  </si>
  <si>
    <t>7024506668</t>
  </si>
  <si>
    <t>1013221</t>
  </si>
  <si>
    <t>24071170</t>
  </si>
  <si>
    <t>9008024</t>
  </si>
  <si>
    <t>41133760</t>
  </si>
  <si>
    <t>8458482</t>
  </si>
  <si>
    <t>8458483</t>
  </si>
  <si>
    <t>3310042790</t>
  </si>
  <si>
    <t>SHEFFIELD TEACHING HOSPITALS NHS FOUNDATION TRUST</t>
  </si>
  <si>
    <t>654400165</t>
  </si>
  <si>
    <t>4000575914</t>
  </si>
  <si>
    <t>D140014776</t>
  </si>
  <si>
    <t>MID YORKSHIRE HOSPITALS NHS TRUST</t>
  </si>
  <si>
    <t>654967780</t>
  </si>
  <si>
    <t>1600009628</t>
  </si>
  <si>
    <t>COMPUTER NETWORK CABLING LTD</t>
  </si>
  <si>
    <t>91927</t>
  </si>
  <si>
    <t>57088212</t>
  </si>
  <si>
    <t>S0111196</t>
  </si>
  <si>
    <t>82019</t>
  </si>
  <si>
    <t>15375394</t>
  </si>
  <si>
    <t>ST HELENS AND KNOWSLEY HOSPITALS NHS TRUST</t>
  </si>
  <si>
    <t>654943996</t>
  </si>
  <si>
    <t>16787578</t>
  </si>
  <si>
    <t>8458686</t>
  </si>
  <si>
    <t>300005673</t>
  </si>
  <si>
    <t>25000034362019</t>
  </si>
  <si>
    <t>300005670</t>
  </si>
  <si>
    <t>300005671</t>
  </si>
  <si>
    <t>I0128301</t>
  </si>
  <si>
    <t>PHYSIOJUL19</t>
  </si>
  <si>
    <t>718933</t>
  </si>
  <si>
    <t>NDHOSPSERVSJUL19</t>
  </si>
  <si>
    <t>100340-22-AUG-2019</t>
  </si>
  <si>
    <t>Office Equipment</t>
  </si>
  <si>
    <t>100345-28-AUG-2019</t>
  </si>
  <si>
    <t>100347-29-AUG-2019</t>
  </si>
  <si>
    <t>100351-29-AUG-2019</t>
  </si>
  <si>
    <t>100350-29-AUG-2019</t>
  </si>
  <si>
    <t>100352-29-AUG-2019</t>
  </si>
  <si>
    <t>100354-29-AUG-2019</t>
  </si>
  <si>
    <t>100353-29-AUG-2019</t>
  </si>
  <si>
    <t>8456054</t>
  </si>
  <si>
    <t>0000259553</t>
  </si>
  <si>
    <t>CARE CO (SW) LTD</t>
  </si>
  <si>
    <t>14339</t>
  </si>
  <si>
    <t>14472</t>
  </si>
  <si>
    <t>14404</t>
  </si>
  <si>
    <t>14275</t>
  </si>
  <si>
    <t>SG0011</t>
  </si>
  <si>
    <t>18933B</t>
  </si>
  <si>
    <t>41133717</t>
  </si>
  <si>
    <t>CHARTBEECH LTD</t>
  </si>
  <si>
    <t>INV0347</t>
  </si>
  <si>
    <t>DEVCCG0719</t>
  </si>
  <si>
    <t>4928</t>
  </si>
  <si>
    <t>GS040131</t>
  </si>
  <si>
    <t>GS040130</t>
  </si>
  <si>
    <t>049031</t>
  </si>
  <si>
    <t>15294</t>
  </si>
  <si>
    <t>KAZLUM SUPPORT LTD</t>
  </si>
  <si>
    <t>INV2358TWSH</t>
  </si>
  <si>
    <t>JSGPSI0719</t>
  </si>
  <si>
    <t>3554</t>
  </si>
  <si>
    <t>20100632</t>
  </si>
  <si>
    <t>8458655</t>
  </si>
  <si>
    <t>CGS02295</t>
  </si>
  <si>
    <t>143453</t>
  </si>
  <si>
    <t>CGS02296</t>
  </si>
  <si>
    <t>143447</t>
  </si>
  <si>
    <t>474408</t>
  </si>
  <si>
    <t>772</t>
  </si>
  <si>
    <t>BRH0102496</t>
  </si>
  <si>
    <t>20101194</t>
  </si>
  <si>
    <t>20101195</t>
  </si>
  <si>
    <t>0000729181</t>
  </si>
  <si>
    <t>67044754</t>
  </si>
  <si>
    <t>SI0000030480</t>
  </si>
  <si>
    <t>7882</t>
  </si>
  <si>
    <t>SI0000030481</t>
  </si>
  <si>
    <t>8499867</t>
  </si>
  <si>
    <t>143575</t>
  </si>
  <si>
    <t>143576</t>
  </si>
  <si>
    <t>0000729187</t>
  </si>
  <si>
    <t>13275</t>
  </si>
  <si>
    <t>100355-29-AUG-2019</t>
  </si>
  <si>
    <t>Rows 1 - 4458 (All Rows)</t>
  </si>
  <si>
    <t/>
  </si>
  <si>
    <t>Row Labels</t>
  </si>
  <si>
    <t>Sum of AP Amount (£)</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</si>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</sst>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7" x14ac:knownFonts="1">
    <font>
      <sz val="11"/>
      <color theme="1"/>
      <name val="Calibri"/>
    </font>
    <font>
      <sz val="13"/>
      <color theme="1"/>
      <name val="Helvetica"/>
    </font>
    <font>
      <sz val="9"/>
      <color rgb="FF333399"/>
      <name val="Calibri"/>
    </font>
    <font>
      <sz val="6"/>
      <color rgb="FF999999"/>
      <name val="Calibri"/>
    </font>
    <font>
      <b/>
      <sz val="8"/>
      <color rgb="FFFFFFFF"/>
      <name val="Calibri"/>
    </font>
    <font>
      <sz val="8"/>
      <color theme="1"/>
      <name val="Calibri"/>
    </font>
    <font>
      <sz val="6"/>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2" borderId="1" xfId="0" applyFont="1" applyFill="1" applyBorder="1" applyAlignment="1">
      <alignment horizontal="left" vertical="top" wrapText="1"/>
    </xf>
    <xf numFmtId="0" fontId="5" fillId="0" borderId="0" xfId="0" applyFont="1" applyAlignment="1">
      <alignment horizontal="left" vertical="top" wrapText="1"/>
    </xf>
    <xf numFmtId="14" fontId="5" fillId="0" borderId="0" xfId="0" applyNumberFormat="1" applyFont="1" applyAlignment="1">
      <alignment horizontal="left" vertical="top" wrapText="1"/>
    </xf>
    <xf numFmtId="1" fontId="5" fillId="0" borderId="0" xfId="0" applyNumberFormat="1" applyFont="1" applyAlignment="1">
      <alignment horizontal="left" vertical="top" wrapText="1"/>
    </xf>
    <xf numFmtId="164" fontId="5" fillId="0" borderId="0" xfId="0" applyNumberFormat="1" applyFont="1" applyAlignment="1">
      <alignment horizontal="right" vertical="top" wrapText="1"/>
    </xf>
    <xf numFmtId="0" fontId="0" fillId="0" borderId="0" xfId="0" applyAlignment="1">
      <alignment horizontal="lef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3731.618511111112" createdVersion="6" refreshedVersion="6" minRefreshableVersion="3" recordCount="4460" xr:uid="{56B0BAE9-94A0-4238-A1DE-7A553942D868}">
  <cacheSource type="worksheet">
    <worksheetSource ref="A8:J4468" sheet="Data"/>
  </cacheSource>
  <cacheFields count="10">
    <cacheField name="Department family" numFmtId="0">
      <sharedItems/>
    </cacheField>
    <cacheField name="Entity" numFmtId="0">
      <sharedItems containsBlank="1"/>
    </cacheField>
    <cacheField name="Date" numFmtId="0">
      <sharedItems containsNonDate="0" containsDate="1" containsString="0" containsBlank="1" minDate="2019-08-31T00:00:00" maxDate="2019-09-01T00:00:00"/>
    </cacheField>
    <cacheField name="Expense Type" numFmtId="0">
      <sharedItems containsBlank="1"/>
    </cacheField>
    <cacheField name="Expense area" numFmtId="0">
      <sharedItems containsBlank="1"/>
    </cacheField>
    <cacheField name="Supplier" numFmtId="0">
      <sharedItems containsBlank="1" count="511">
        <s v="ROCHE DIAGNOSTICS LTD"/>
        <s v="BEAUMONT VILLA SURGERY"/>
        <s v="BARNFIELD HILL SURGERY"/>
        <s v="BARTON SURGERY (DAWLISH)"/>
        <s v="ALBANY SURGERY NEWTON ABBOT"/>
        <s v="BIDEFORD MEDICAL CENTRE BIDEFORD"/>
        <s v="BRAMBLEHAIES SURGERY CULLOMPTON"/>
        <s v="BRANNAM MEDICAL CENTRE"/>
        <s v="BOVEY TRACEY &amp; CHUDLEIGH PRACTICE"/>
        <s v="BOW MEDICAL PRACTICE"/>
        <s v="BUCKLAND SURGERY"/>
        <s v="BUDSHEAD MEDICAL PRACTICE TAMAR LCG"/>
        <s v="CAEN MEDICAL CENTRE"/>
        <s v="BRUNEL MEDICAL PRACTICE BABBACOMBE TORQUAY"/>
        <s v="CLARE HOUSE SURGERY"/>
        <s v="CHERITON BISHOP SURGERY"/>
        <s v="CHIDDENBROOK SURGERY CREDITON"/>
        <s v="CHILCOTE SURGERY TORQUAY"/>
        <s v="CHURCH VIEW SURGERY PLYMSTOCK"/>
        <s v="CASTLE PLACE SURGERY TIVERTON"/>
        <s v="CHAGFORD HEALTH CENTRE"/>
        <s v="COMPASS HOUSE MEDICAL CENTRES"/>
        <s v="CRICKETFIELD SURGERY NEWTON ABBOT"/>
        <s v="CORNER PLACE SURGERY"/>
        <s v="CLOCK TOWER PRACTICE"/>
        <s v="COLERIDGE MEDICAL CENTRE"/>
        <s v="DARTMOUTH MEDICAL PRACTICE"/>
        <s v="DEAN CROSS SURGERY PLYMSTOCK RIVERSIDE LCG"/>
        <s v="DEVON SQUARE SURGERY NEWTON ABBOT"/>
        <s v="ELM SURGERY RIVERSIDE LCG"/>
        <s v="ESTOVER SURGERY RIVERSIDE LCG"/>
        <s v="FOXHAYES PRACTICE"/>
        <s v="HALDON HOUSE SURGERY EXMOUTH"/>
        <s v="HEAVITREE HEALTH CENTRE EXETER"/>
        <s v="HOLSWORTHY HEALTH CENTRE HOLSWORTHY"/>
        <s v="HILL BARTON SURGERY EXETER"/>
        <s v="IDE LANE SURGERY EXETER"/>
        <s v="IMPERIAL SURGERY EXMOUTH"/>
        <s v="ISCA MEDICAL PRACTICE"/>
        <s v="KINGSTEIGNTON MEDICAL PRACTICE"/>
        <s v="KNOWLE HOUSE SURGERY CROWNHILL RIVERSIDE LCG"/>
        <s v="LITCHDON MEDICAL CENTRE BARNSTAPLE"/>
        <s v="MAYFIELD MEDICAL CENTRE PAIGNTON"/>
        <s v="MANNAMEAD SURGERY PLYMOUTH TAMAR LCG"/>
        <s v="MID DEVON MEDICAL PRACTICE"/>
        <s v="MORETONHAMPSTEAD HEALTH CENTRE"/>
        <s v="MOUNT PLEASANT HEALTH CENTRE"/>
        <s v="OKEHAMPTON MEDICAL CENTRE"/>
        <s v="OLD FARM SURGERY"/>
        <s v="NORTH ROAD WEST MEDICAL CENTRE WATERFRONT LCG"/>
        <s v="NORTHAM SURGERY BIDEFORD"/>
        <s v="OAKSIDE SURGERY HONICKNOWLE GREEN TAMAR LCG"/>
        <s v="PINHOE SURGERY EXETER"/>
        <s v="PEVERELL PARK SURGERY PEVERELL WATERFRONT LCG"/>
        <s v="ROBOROUGH SURGERY"/>
        <s v="ROLLE MEDICAL PARTNERSHIP"/>
        <s v="SEATON &amp;COLYTON MEDICAL PRACTICE"/>
        <s v="SOUTH LAWN MEDICAL PRACTICE"/>
        <s v="SOUTHERNHAY HOUSE SURGERY EXETER"/>
        <s v="SURGERY ASHBURTON"/>
        <s v="STNEOTS SURGERY PLYMOUTH TAMAR LCG"/>
        <s v="STOKE SURGERY PLYMOUTH WATERFRONT LCG"/>
        <s v="STTHOMAS MEDICAL GROUP EXETER"/>
        <s v="ST LEONARDS PRACTICE"/>
        <s v="ST LEVAN SURGERY WATERFRONT LCG"/>
        <s v="TOPSHAM SURGERY EXETER"/>
        <s v="WEST HOE SURGERY PLYMOUTH WATERFRONT LCG"/>
        <s v="WESTBANK PRACTICE STARCROSS"/>
        <s v="WHIPTON SURGERY"/>
        <s v="WONFORD GREEN SURGERY EXETER"/>
        <s v="WOODA SURGERY"/>
        <s v="WYCLIFFE SURGERY PLYMOUTH WATERFRONT LCG"/>
        <s v="WYNDHAM HOUSE SURGERY SILVERTON"/>
        <s v="COLLEGE SURGERY PARTNERSHIP"/>
        <s v="BEACON MEDICAL GROUP"/>
        <s v="NEW VALLEY PRACTICE"/>
        <s v="DEVONPORT HEALTH CENTRE"/>
        <s v="SOUTH MOLTON MEDICAL CENTRE"/>
        <s v="TEIGNMOUTH MEDICAL PRACTICE"/>
        <s v="COMBE COASTAL PRACTICE"/>
        <s v="BLACKDOWN PRACTICE THE"/>
        <s v="SID VALLEY PRACTICE"/>
        <s v="YELVERTON SURGERY"/>
        <s v="WEMBURY SURGERY"/>
        <s v="FREMINGTON MEDICAL CENTRE"/>
        <s v="CRANBROOK MEDICAL CENTRE"/>
        <s v="AXMINSTER MEDICAL PRACTICE"/>
        <s v="BLACK TORRINGTON SURGERY"/>
        <s v="MAYFLOWER MEDICAL GROUP"/>
        <s v="BUDLEIGH SALTERTON MEDICAL CENTRE"/>
        <s v="CLAREMONT MEDICAL PRACTICE"/>
        <s v="KINGSKERSWELL&amp;IPPLEPEN MEDICAL PRACTICE"/>
        <s v="NORTHERN DEVON HEALTHCARE NHS TRUST"/>
        <s v="ROYAL DEVON AND EXETER NHS FOUNDATION TRUST"/>
        <s v="LEATSIDE SURGERY TOTNES"/>
        <s v="DRAKE MEDICAL ALLIANCE LTD"/>
        <s v="SOUTH HAMS ALLIANCE"/>
        <s v="PODSMEAD RESIDENTIAL CARE LTD"/>
        <s v="THORNBURY COMMUNITY SERVICES"/>
        <s v="DISABILITIES TRUST"/>
        <s v="ABBEY SURGERY"/>
        <s v="ACCESS HEALTH CARE LTD"/>
        <s v="ELYSIUM HEALTHCARE LTD"/>
        <s v="LEONARD CHESHIRE DISABILITY"/>
        <s v="DEVON PARTNERSHIP NHS TRUST"/>
        <s v="NUFFIELD HEALTH EXETER"/>
        <s v="DEVON LMC"/>
        <s v="HOLSWORTHY HEALTH CARE LTD"/>
        <s v="JEESAL AKMAN CARE CORP LTD"/>
        <s v="ST PETERS HOSPITAL LTD"/>
        <s v="PINETREE CARE SERVICES LTD"/>
        <s v="OCEAN COMMUNITY SERVICES LTD"/>
        <s v="CORONA ENERGY RETAIL 4 LTD"/>
        <s v="YORKSHIRE AMBULANCE SERVICE NHS TRUST"/>
        <s v="LONDON BOROUGH OF HACKNEY"/>
        <s v="NUFFIELD HEALTH PLYMOUTH"/>
        <s v="SYNERTEC LTD"/>
        <s v="PLYMOUTH CITY COUNCIL"/>
        <s v="VALUATION OFFICE AGENCY"/>
        <s v="DEVON COUNTY COUNCIL"/>
        <s v="DEVON CONTRACT WASTE LTD"/>
        <s v="ROYAL MAIL"/>
        <s v="NARENDER KAUR"/>
        <s v="UNITED LINCOLNSHIRE HOSPITALS NHS TRUST"/>
        <s v="SANCTUARY CARE LTD"/>
        <s v="NEWCROSS HEALTHCARE SOLUTIONS LTD"/>
        <s v="ASSURA READING LLP"/>
        <s v="MOUNT STUART HOSPITAL"/>
        <s v="ONE-OFF SUPPLIER"/>
        <s v="CHANNEL VIEW SURGERY TEIGNMOUTH"/>
        <s v="GLENDEVON MEDICAL CENTRE TEIGNMOUTH"/>
        <s v="WALLINGBROOK HEALTH CENTRE"/>
        <s v="ENVIVA PAEDIATRIC CARE LTD"/>
        <s v="HOLMESLEY NURSING HOME"/>
        <s v="EVOLVE CARE GROUP"/>
        <s v="CYGNET BEHAVIOURAL HEALTH LTD"/>
        <s v="CYGNET LEARNING DISABILITIES LTD"/>
        <s v="DARTMOOR LODGE"/>
        <s v="HOMELIFE CARERS LTD"/>
        <s v="GUINNESS CARE &amp; SUPPORT"/>
        <s v="HOMES PLUS CARE LTD"/>
        <s v="SPECSAVERS HEARCARE LTD"/>
        <s v="CARE MANAGEMENT GROUP LTD"/>
        <s v="ANGEL CARERS (UK) LTD"/>
        <s v="IVERNA NORTH DEVON LTD"/>
        <s v="DART ABBEY ENTERPRISES LTD"/>
        <s v="IVERNA CARE CENTRAL LTD"/>
        <s v="LIVEWELL SOUTHWEST"/>
        <s v="CALDERDALE &amp; HUDDERSFIELD NHS FOUNDATION TRUST"/>
        <s v="UNIVERSITY COLLEGE LONDON HOSPITALS NHS FOUNDATION TRUST"/>
        <s v="WOOLACOMBE RIDING STABLES"/>
        <s v="MID DEVON HEALTHCARE"/>
        <s v="NORTON BROOK MEDICAL CENTRE KINGSBRIDGE"/>
        <s v="TORBAY AND SOUTH DEVON NHS FOUNDATION TRUST"/>
        <s v="TAVYSIDE HEALTH CENTRE"/>
        <s v="NHS SOUTH CENTRAL AND WEST COMMISSIONING SUPPORT UNIT"/>
        <s v="PAM SMITH LTD"/>
        <s v="WORCESTERSHIRE ACUTE HOSPITALS NHS TRUST"/>
        <s v="CHELSTON HALL SURGERY"/>
        <s v="VIRGIN CARE SERVICES LTD"/>
        <s v="CHILLINGTON HEALTH CENTRE (THE)"/>
        <s v="DEVON SQUARE SURGERY"/>
        <s v="TEIGNBRIDGE MEDICAL PRACTICE TEIGNMOUTH"/>
        <s v="BUCKFASTLEIGH MEDICAL CENTRE"/>
        <s v="SANDWELL AND WEST BIRMINGHAM HOSPITALS NHS TRUST"/>
        <s v="MAIDSTONE AND TUNBRIDGE WELLS NHS TRUST"/>
        <s v="BERKSHIRE HEALTHCARE NHS FOUNDATION TRUST"/>
        <s v="B&amp;P BUSWELL LTD"/>
        <s v="CROWN RECORDS MANAGEMENT LTD"/>
        <s v="CORNWALL PARTNERSHIP NHS FOUNDATION TRUST"/>
        <s v="HAYTOR HEALTH LTD"/>
        <s v="SAM SLY"/>
        <s v="DR TJ SLEEP"/>
        <s v="WEST COUNTRY MILK"/>
        <s v="SHRED IT LTD"/>
        <s v="QUEEN VICTORIA HOSPITAL NHS FOUNDATION TRUST"/>
        <s v="ROYAL SURREY COUNTY HOSPITAL NHS FOUNDATION TRUST"/>
        <s v="SOLENT NHS TRUST"/>
        <s v="NHS LUTON CCG"/>
        <s v="MEDIGOLD HEALTH CONSULTANCY LTD"/>
        <s v="WEST HERTFORDSHIRE HOSPITALS NHS TRUST"/>
        <s v="PENNINE CARE NHS FOUNDATION TRUST"/>
        <s v="THOMAS MCGHIE"/>
        <s v="JOANNA JARZABEK"/>
        <s v="EVERYTHING EVERYWHERE"/>
        <s v="KENT COMMUNITY HEALTH NHS FOUNDATION TRUST"/>
        <s v="CHILCOTE SURGERY"/>
        <s v="AIREDALE NHS FOUNDATION TRUST"/>
        <s v="NEWCOURT COMMUNITY CENTRE"/>
        <s v="FIREWATCH SW LTD"/>
        <s v="PRIMARY EYECARE DEVON LTD"/>
        <s v="ALARMTEC"/>
        <s v="LOGISCAN SECURITY SYSTEMS LTD"/>
        <s v="BORINGDON PARK GOLF CLUB"/>
        <s v="SOUTHWAY SURGERY SOUTHWAY TAMAR LCG"/>
        <s v="LEAF COMPLEX CARE LTD"/>
        <s v="NHS BURY CCG"/>
        <s v="EXETER COURT HOTEL"/>
        <s v="ASHDOWN CARE LTD"/>
        <s v="SPIRE HEALTHCARE LTD"/>
        <s v="BASILDON &amp; THURROCK UNIVERSITY HOSPITALS NHS FOUNDATION TRUST"/>
        <s v="RH LING"/>
        <s v="OXFORD UNIVERSITY HOSPITALS NHS FOUNDATION TRUST"/>
        <s v="SOUTHERN HEALTH NHS FOUNDATION TRUST"/>
        <s v="CIRCLE HOSPITAL (BATH) LTD"/>
        <s v="ROYAL BERKSHIRE NHS FOUNDATION TRUST"/>
        <s v="FOUR SEASONS HEALTH CARE LTD"/>
        <s v="NUFFIELD HEALTH"/>
        <s v="CYGNET HEALTHCARE LTD"/>
        <s v="NEWMEDICA"/>
        <s v="STLUKES MEDICAL CENTRE BRIXHAM"/>
        <s v="FOUR EYES INSIGHT LTD"/>
        <s v="PEMBROKE HOUSE SURGERY"/>
        <s v="LANGFORD PARK LTD"/>
        <s v="YORK TEACHING HOSPITAL NHS FOUNDATION TRUST"/>
        <s v="NHS BUSINESS SERVICES AUTHORITY"/>
        <s v="SJ TYAS-PETERSON"/>
        <s v="SOUTHOVER MEDICAL PRACTICE"/>
        <s v="SOUTH WEST PENINSULA AHSN LTD"/>
        <s v="SALISBURY NHS FOUNDATION TRUST"/>
        <s v="EXETER MEDICAL LTD"/>
        <s v="HUNTERCOMBE GROUP"/>
        <s v="BARCHESTER HEALTHCARE LTD"/>
        <s v="FIRST CARE AMBULANCE LTD"/>
        <s v="CANNON CARE HOMES LTD"/>
        <s v="CEDARS LODGE INN BARNSTAPLE"/>
        <s v="PORTSMOUTH HOSPITALS NHS TRUST"/>
        <s v="DUDLEY GROUP HOSPITALS NHS FOUNDATION TRUST"/>
        <s v="HILL DICKINSON LLP"/>
        <s v="BRUNEL MEDICAL SERVICES LTD"/>
        <s v="FUTURES FARM LTD"/>
        <s v="UNIVERSITY HOSPITALS OF LEICESTER NHS TRUST"/>
        <s v="SOUTH LONDON AND MAUDSLEY NHS FOUNDATION TRUST"/>
        <s v="AGENCY ASSISTANCE"/>
        <s v="DAME HANNAH ROGERS TRUST"/>
        <s v="SOUTH WEST YORKSHIRE PARTNERSHIP NHS FOUNDATION TRUST"/>
        <s v="SOMERSET PARTNERSHIP NHS FOUNDATION TRUST"/>
        <s v="ROYAL WOLVERHAMPTON HOSPITALS NHS TRUST (THE)"/>
        <s v="KERR DARNLEY LTD"/>
        <s v="NORTH BRISTOL NHS TRUST"/>
        <s v="ST ANDREWS HEALTHCARE"/>
        <s v="VRANCH HOUSE SCHOOL &amp; CENTRE"/>
        <s v="XEROX FINANCE LTD"/>
        <s v="KENT AND MEDWAY NHS AND SOCIALCARE PARTNERSHIP TRUST"/>
        <s v="MOUNT CHARLES"/>
        <s v="BEVAN BRITTAN LLP"/>
        <s v="ACTIVE ASSISTANCE"/>
        <s v="THORNBURY NURSING SERVICES"/>
        <s v="DAWLISH HEALTH LTD"/>
        <s v="HAYS SPECIALIST RECRUITMENT LTD"/>
        <s v="ALISTAIR KINSEY LTD"/>
        <s v="CAMBRIDGESHIRE COMMUNITY SERVICES"/>
        <s v="BMI HEALTHCARE LTD"/>
        <s v="MODUS CARE LTD"/>
        <s v="MANCHESTER UNIVERSITY NHS FOUNDATION TRUST"/>
        <s v="BLUEBIRD CARE (EAST DEVON)"/>
        <s v="MEDIA &amp; COMMUNICATIONS LTD"/>
        <s v="LEWISHAM &amp; GREENWICH NHS TRUST"/>
        <s v="ROBERT JONES &amp; AGNES HUNT ORTHOPAEDIC HOSPITAL NHS FOUNDATION TRUST"/>
        <s v="WALSALL HEALTHCARE NHS TRUST"/>
        <s v="GREAT WESTERN HOSPITALS NHS FOUNDATION TRUST"/>
        <s v="EAST AND NORTH HERTFORDSHIRE NHS TRUST"/>
        <s v="CAMBRIDGE UNIVERSITY HOSPITALS NHS FOUNDATION TRUST"/>
        <s v="ROYAL CORNWALL HOSPITALS NHS TRUST"/>
        <s v="SOUTH WARWICKSHIRE NHS FOUNDATION TRUST"/>
        <s v="DIGITAL TRADING CREATIVE LTD"/>
        <s v="DR JHETAM LTD"/>
        <s v="BARKING HAVERING AND REDBRIDGE HOSPITALS NHS TRUST"/>
        <s v="GREAT ORMOND STREET HOSPITAL FOR CHILDREN NHS FOUNDATION TRUST"/>
        <s v="BE-SMART SOUTH WEST LTD"/>
        <s v="CIRCLEREADING T/A CIRCLE HOSPITAL (READING) LTD"/>
        <s v="OPTIMA WORKPLACE (PLYMOUTH)"/>
        <s v="SOUTH WESTERN AMBULANCE SERVICE NHS FOUNDATION TRUST"/>
        <s v="CITY HEALTH CARE PARTNERSHIP CIC"/>
        <s v="CARE UK CLINICAL SERVICES LTD"/>
        <s v="BUCKINGHAMSHIRE HEALTHCARE NHS TRUST"/>
        <s v="SURREY AND SUSSEX HEALTHCARE NHS TRUST"/>
        <s v="HILLINGDON HOSPITALS NHS FOUNDATION TRUST"/>
        <s v="ROYAL BOURNEMOUTH AND CHRISTCHURCH HOSPITALS NHS FOUNDATION TRUST"/>
        <s v="NORTHUMBRIA HEALTHCARE NHS FOUNDATION TRUST"/>
        <s v="NHS EALING CCG"/>
        <s v="AVON AND WILTSHIRE MENTAL HEALTH PARTNERSHIP NHS TRUST"/>
        <s v="SHAROB CARE (BUDE) LTD"/>
        <s v="QUICKSTORE STORAGE LTD"/>
        <s v="LUTON &amp; DUNSTABLE HOSPITAL NHS FOUNDATION TRUST"/>
        <s v="DORSET COUNTY COUNCIL"/>
        <s v="NHS REDBRIDGE CCG"/>
        <s v="BRIGHTON AND SUSSEX UNIVERSITY HOSPITALS NHS TRUST"/>
        <s v="PRIORY CHURCH VILLAGE PRIORY"/>
        <s v="ASHFORD &amp; ST PETERS HOSPITALS NHSFT"/>
        <s v="VOYAGE CARE"/>
        <s v="UNIVERSITY HOSPITALS PLYMOUTH NHS TRUST"/>
        <s v="CONTINUING HEALTHCARE SOLUTIONS LTD"/>
        <s v="ST MAGNUS HOUSE LTD"/>
        <s v="BEDFORD HOSPITAL NHS TRUST"/>
        <s v="BURDON GRANGE CARE HOME"/>
        <s v="UNIVERSITY OF EXETER"/>
        <s v="DOME COMMUNITY CARE SERVICES"/>
        <s v="TRANSPORT ACCESS PEOPLE"/>
        <s v="BRISTOL PRIORY"/>
        <s v="SENTINEL HEALTHCARE CIC"/>
        <s v="WESSEX AUTISTIC SOCIETY"/>
        <s v="EASTLEIGH CARE HOMES"/>
        <s v="NORTHERN LINCOLNSHIRE AND GOOLE HOSPITALS NHS FOUNDATION TRUST"/>
        <s v="ROYAL ORTHOPAEDIC HOSPITAL NHS FOUNDATION TRUST"/>
        <s v="SOUTHEND UNIVERSITY HOSPITAL NHS FOUNDATION TRUST"/>
        <s v="PURPLE BALM NURSING &amp; CARE AGENCY"/>
        <s v="BRIDGET JANE ROBERTS"/>
        <s v="MARIE CURIE"/>
        <s v="LESLEY RUSS"/>
        <s v="VIRGIN CARE LTD"/>
        <s v="ROYAL NATIONAL ORTHOPAEDIC HOSPITAL NHS TRUST"/>
        <s v="NHS KERNOW CCG"/>
        <s v="SHREWSBURY&amp;TELFORD HOSPITAL NHS TRUST"/>
        <s v="CROYDON HEALTH SERVICES NHS TRUST"/>
        <s v="DORSET COUNTY HOSPITAL NHS FOUNDATION TRUST"/>
        <s v="LISSON GROVE MEDICAL CENTRE WATERFRONT LCG"/>
        <s v="COVENTRY AND WARWICKSHIRE PARTNERSHIP NHS TRUST"/>
        <s v="MODBURY HEALTH CENTRE"/>
        <s v="ULTRACARDIAC LTD"/>
        <s v="LINCOLNSHIRE PARTNERSHIP NHS FOUNDATION TRUST"/>
        <s v="HEALTH NAVIGATOR LTD"/>
        <s v="ACCO (UK) LTD"/>
        <s v="FRIARY HOUSE SURGERY ST JUDES WATERFRONT LCG"/>
        <s v="NEWCASTLE UPON TYNE HOSPITALS NHS FOUNDATION TRUST"/>
        <s v="EAST LANCASHIRE HOSPITALS NHS TRUST"/>
        <s v="CHS HEALTHCARE"/>
        <s v="ROWCROFT HOUSE FOUNDATION LTD"/>
        <s v="HANNAH ROBINSON PODIATRY LTD"/>
        <s v="HOSPISCARE"/>
        <s v="MID CHESHIRE HOSPITALS NHS FOUNDATION TRUST"/>
        <s v="LIAISON VAT CONSULTANCY LTD"/>
        <s v="HMRC"/>
        <s v="DELT SHARED SERVICES LTD"/>
        <s v="ST THOMAS MEDICAL GROUP"/>
        <s v="HEALTH CENTRE SOUTH BRENT"/>
        <s v="ROYAL BROMPTON &amp; HAREFIELD NHS FOUNDATION TRUST"/>
        <s v="CHURCHILL CONTRACT SERVICES LTD"/>
        <s v="LIGHTHOUSE COMMUNICATIONS"/>
        <s v="PLUSS ORGANISATION"/>
        <s v="NHS PROPERTY SERVICES LTD"/>
        <s v="QUICKPRINT (SOUTHWEST LTD)"/>
        <s v="AMICUS HEALTH"/>
        <s v="PRINCESS ALEXANDRA HOSPITAL NHS TRUST (THE)"/>
        <s v="BARTON PLACE LTD"/>
        <s v="STANDARD LIFE"/>
        <s v="UNITE THE UNION"/>
        <s v="WESTFIELD HEALTH"/>
        <s v="BEYOND LIMITS PLYMOUTH"/>
        <s v="BARTS HEALTH NHS TRUST"/>
        <s v="MARO X LTD"/>
        <s v="LIVABILITY"/>
        <s v="NORTH WEST ANGLIA NHS FOUNDATION TRUST"/>
        <s v="TEIGNBRIDGE COMMUNITY &amp; VOLUNTARY SERVICES"/>
        <s v="SILVERLEIGH LTD"/>
        <s v="SENSE CHILDREN &amp; ADULT SER"/>
        <s v="NAS SERVICES LTD"/>
        <s v="DEVON DOCTORS LTD"/>
        <s v="CYGNET CARE (DEVON) LTD"/>
        <s v="PLYMOUTH HIGHBURY TRUST"/>
        <s v="ANEURIN BEVAN LOCAL HEALTH BOARD"/>
        <s v="UNIVERSITY HOSPITALS COVENTRY AND WARWICKSHIRE NHS TRUST"/>
        <s v="ABSOLUTE CARE SOUTH WEST LTD"/>
        <s v="J BENZIMRA"/>
        <s v="WESC FOUNDATION"/>
        <s v="SPRINGFIELD RESIDENTIAL HOME LTD"/>
        <s v="WORCESTERSHIRE HEALTH &amp; CARE NHS TRUST"/>
        <s v="ASC HEALTHCARE LTD"/>
        <s v="WYE VALLEY NHS TRUST"/>
        <s v="PR SIMCOCK"/>
        <s v="SHEFFIELD CHILDRENS NHS FOUNDATION TRUST"/>
        <s v="EAST LONDON NHS FOUNDATION TRUST"/>
        <s v="COMMUNITY EQUALITY DISABILITY ACTION"/>
        <s v="GITTISHAM CARE LTD"/>
        <s v="PSYCHOLOGY ASSOCIATES LTD"/>
        <s v="NHS HILLINGDON CCG"/>
        <s v="DAVID CORCORAN"/>
        <s v="NHS CENTRAL LONDON (WESTMINSTER) CCG"/>
        <s v="WARRINGTON &amp; HALTON HOSPITALS NHS FOUNDATION TRUST"/>
        <s v="PENNINE ACUTE HOSPITALS NHS TRUST"/>
        <s v="FRESENIUS KABI LTD"/>
        <s v="2GETHER NHS FOUNDATION TRUST"/>
        <s v="NLA MEDIA ACCESS LTD"/>
        <s v="HARBOUR HEALTHCARE LTD"/>
        <s v="REGENTS PARK LTD"/>
        <s v="MAIREAD MCALINDEN"/>
        <s v="WILTSHIRE HEALTH &amp; CARE LLP"/>
        <s v="PLYMOUTH AGE CONCERN"/>
        <s v="ESSEX PARTNERSHIP UNIVERSITY NHS FT"/>
        <s v="UNI HOSPITAL SOUTHAMPTON NHS FT"/>
        <s v="ALDER HEY CHILDRENS NHS FOUNDATION TRUST"/>
        <s v="SEEABILITY"/>
        <s v="BRANDON TRUST"/>
        <s v="ROTHERHAM DONCASTER AND SOUTH HUMBER NHS FOUNDATION TRUST"/>
        <s v="BRADBURY HOUSE"/>
        <s v="REDFERN HEALTH CENTRE SALCOMBE"/>
        <s v="BLUEBIRD CARE (PLYMOUTH &amp; SOUTH HAMS)"/>
        <s v="QUEENS MEDICAL CENTRE"/>
        <s v="TORRINGTON HEALTH CENTRE"/>
        <s v="HEALTH CENTRE LYNTON"/>
        <s v="WOODBURY SURGERY"/>
        <s v="HARTLAND SURGERY"/>
        <s v="RALEIGH SURGERY EXMOUTH"/>
        <s v="HONITON GROUP PRACTICE"/>
        <s v="ERNESETTLE PRIMARY CARE CENTRE TAMAR LCG"/>
        <s v="PATHFIELDS PRACTICE RIVERSIDE LCG"/>
        <s v="BRADWORTHY SURGERY"/>
        <s v="CROFT HALL MEDICAL PRACTICE TORQUAY"/>
        <s v="SOUTHOVER SURGERY TORQUAY"/>
        <s v="TOWNSEND HOUSE MEDICAL CENTRE SEATON"/>
        <s v="YEALM MEDICAL CENTRE"/>
        <s v="ABBEY SURGERY TAVISTOCK"/>
        <s v="CASTLE GARDENS SURGERY"/>
        <s v="PARK VIEW SURGERY MUTLEY WATERFRONT LCG"/>
        <s v="BARTON SURGERY PLYMSTOCK RIVERSIDE LCG"/>
        <s v="PEMBROKE HOUSE SURGERY PAIGNTON"/>
        <s v="CATHERINE HOUSE SURGERY"/>
        <s v="HEALTH CENTRE CHILLINGTON KINGSBRIDGE"/>
        <s v="SAMPFORD PEVERELL SURGERY"/>
        <s v="ADELAIDE ST SURGERY WATERFRONT LCG"/>
        <s v="BLAKE HOUSE BLACK TORRINGTOM"/>
        <s v="FIRST DATABANK EUROPE LTD"/>
        <s v="NOTTINGHAM CITY CARE PARTNERSHIP CIC"/>
        <s v="CHILSWORTHY VILLAGE HALL"/>
        <s v="DEVON NORSE LTD"/>
        <s v="PRIMARY TIMES - EXETER"/>
        <s v="ST GEORGES COURT (PLYMOUTH) LTD"/>
        <s v="NORTH TEES &amp; HARTLEPOOL NHS FOUNDATION TRUST"/>
        <s v="SEA MOOR RESIDENTIAL CARE SERVICES"/>
        <s v="NHS HAVERING CCG"/>
        <s v="GOLDEN LANE HOUSING LTD"/>
        <s v="BEN RUSSELL CARERS LTD"/>
        <s v="ASHBURTON TOWN COUNCIL"/>
        <s v="WATERS PARK HOUSE LTD"/>
        <s v="KPW NEWKEY LTD"/>
        <s v="CASTLE PLACE PRACTICE"/>
        <s v="EXETER RUGBY CLUB LTD"/>
        <s v="BRISTOL AMBULANCE EMS"/>
        <s v="NEW POSSIBILITIES LTD"/>
        <s v="OCEAN HEALTHCARE (PAIGNTON)"/>
        <s v="SELF MANAGEMENT UK"/>
        <s v="SOUTH CENTRAL AMBULANCE SERVICE NHS FOUNDATION TRUST"/>
        <s v="CARE UK (SHEPTON MALLET) LTD"/>
        <s v="JB EXECUTIVE COACHING LTD"/>
        <s v="MEMBERSHIP ENGAGEMENT SERVICES LTD"/>
        <s v="CRICKETFIELD SURGERY"/>
        <s v="APOLLO MEDICAL SOFTWARE SOLUTIONS LTD"/>
        <s v="YOUTH ENQUIRY SERVICE (PLYMOUTH) LTD"/>
        <s v="SWIFTPRINT (SW) LTD"/>
        <s v="CARLY PRESS LTD (THE)"/>
        <s v="WOODHAYES BRENDONCARE"/>
        <s v="YEOVIL DISTRICT HOSPITAL NHS FOUNDATION TRUST"/>
        <s v="CAREWATCH WYVERN"/>
        <s v="BT GLOBAL SERVICES"/>
        <s v="AJ &amp; CO (DEVON) LTD"/>
        <s v="BRAMBLEHAIES PARTNERSHIP"/>
        <s v="SIRONA CARE &amp; HEALTH CIC"/>
        <s v="HATCHMOOR NURSING HOME"/>
        <s v="BT PLC"/>
        <s v="LANCASHIRE COUNTY COUNCIL"/>
        <s v="TAXI SERVICES (PLYMOUTH) LTD"/>
        <s v="ARK NURSING &amp; CARE AGENCY LTD"/>
        <s v="BLUEBIRD CARE (TAUNTON)"/>
        <s v="YEALM MEDICAL CENTRE PLYMOUTH"/>
        <s v="LYNTON HEALTH CENTRE"/>
        <s v="LIFEWAYS COMMUNITY CARE LTD"/>
        <s v="SIDMOUTH NURSING HOME LTD"/>
        <s v="HEALTH AND SOCIAL CARE SERVICES LTD"/>
        <s v="ROYAL UNITED HOSPITALS BATH NHS FOUNDATION TRUST"/>
        <s v="TAVISTOCK &amp; TAMAR VALLEY HOME CARE LTD"/>
        <s v="HEARING LOSS CORNWALL"/>
        <s v="SUPPLY CHAIN COORDINATION LIMITED"/>
        <s v="IMPERIAL MEDICAL PRACTICE"/>
        <s v="AMARISK LTD"/>
        <s v="VIRIDOR WASTE MANAGEMENT LTD"/>
        <s v="DAC BEACHCROFT LLP"/>
        <s v="PA CONSULTING SERVICES LTD"/>
        <s v="LINSU LTD"/>
        <s v="HATHERLEIGH CARE VILLAGE LTD"/>
        <s v="DAVE ATKINSON ASSOCIATES LTD"/>
        <s v="ASHFORDS"/>
        <s v="UNISON"/>
        <s v="FRIMLEY HEALTH NHS FOUNDATION TRUST"/>
        <s v="NORFOLK COMMUNITY HEALTH AND CARE NHS TRUST"/>
        <s v="HURLEY GROUP"/>
        <s v="KETTERING GENERAL HOSPITAL NHS FOUNDATION TRUST"/>
        <s v="HYWEL DDA UNIVERSITY HEALTH BOARD"/>
        <s v="CAMDEN &amp; ISLINGTON NHS FOUNDATION TRUST"/>
        <s v="EAST SUSSEX HEALTHCARE NHS TRUST"/>
        <s v="HEALTHCARE GATEWAY LTD"/>
        <s v="CENTRAL LONDON COMMUNITY HEALTHCARE NHS TRUST"/>
        <s v="BETSI CADWALADR UNIVERSITY LHB"/>
        <s v="HARROGATE &amp; DISTRICT NHS FOUNDATION NHS TRUST"/>
        <s v="BARNSLEY HOSPITAL NHS FOUNDATION TRUST"/>
        <s v="NHS LOTHIAN"/>
        <s v="INHEALTH LTD"/>
        <s v="EAST KENT HOSPITALS UNIVERSITY NHS FOUNDATION TRUST"/>
        <s v="NUTRICIA LTD"/>
        <s v="NORTH EAST LONDON NHS FOUNDATION TRUST"/>
        <s v="BTS HOLDINGS PLC"/>
        <s v="HUMBER TEACHING NHS FOUNDATION TRUST"/>
        <s v="BT CONFERENCING"/>
        <s v="THE CHRISTIE NHS FOUNDATION TRUST"/>
        <s v="SHEFFIELD TEACHING HOSPITALS NHS FOUNDATION TRUST"/>
        <s v="MID YORKSHIRE HOSPITALS NHS TRUST"/>
        <s v="COMPUTER NETWORK CABLING LTD"/>
        <s v="ST HELENS AND KNOWSLEY HOSPITALS NHS TRUST"/>
        <s v="CARE CO (SW) LTD"/>
        <s v="CHARTBEECH LTD"/>
        <s v="KAZLUM SUPPORT LTD"/>
        <m/>
      </sharedItems>
    </cacheField>
    <cacheField name="Transaction number" numFmtId="0">
      <sharedItems containsString="0" containsBlank="1" containsNumber="1" containsInteger="1" minValue="28331718" maxValue="28766642"/>
    </cacheField>
    <cacheField name="AP Amount (£)" numFmtId="0">
      <sharedItems containsString="0" containsBlank="1" containsNumber="1" minValue="-296346" maxValue="25356833"/>
    </cacheField>
    <cacheField name="VAT registration number" numFmtId="0">
      <sharedItems containsBlank="1"/>
    </cacheField>
    <cacheField name="Purchase invoice number" numFmtId="0">
      <sharedItems containsBlank="1" count="2871">
        <s v="6571097486"/>
        <s v="DN000060341"/>
        <s v="DN000060342"/>
        <s v="DN000060343"/>
        <s v="DN000060344"/>
        <s v="DN000060345"/>
        <s v="DN000060346"/>
        <s v="DN000060347"/>
        <s v="DN000060348"/>
        <s v="DN000060349"/>
        <s v="DN000060350"/>
        <s v="DN000060351"/>
        <s v="DN000060352"/>
        <s v="DN000060353"/>
        <s v="DN000060354"/>
        <s v="DN000060355"/>
        <s v="DN000060356"/>
        <s v="DN000060357"/>
        <s v="DN000060358"/>
        <s v="DN000060359"/>
        <s v="DN000060360"/>
        <s v="DN000060363"/>
        <s v="DN000060364"/>
        <s v="DN000060365"/>
        <s v="DN000060366"/>
        <s v="DN000060367"/>
        <s v="DN000060368"/>
        <s v="DN000060369"/>
        <s v="DN000060370"/>
        <s v="DN000060373"/>
        <s v="DN000060374"/>
        <s v="DN000060375"/>
        <s v="DN000060376"/>
        <s v="DN000060377"/>
        <s v="DN000060378"/>
        <s v="DN000060379"/>
        <s v="DN000060380"/>
        <s v="DN000060382"/>
        <s v="DN000060383"/>
        <s v="DN000060384"/>
        <s v="DN000060387"/>
        <s v="DN000060388"/>
        <s v="DN000060390"/>
        <s v="DN000060391"/>
        <s v="DN000060392"/>
        <s v="DN000060393"/>
        <s v="DN000060394"/>
        <s v="DN000060395"/>
        <s v="DN000060396"/>
        <s v="DN000060397"/>
        <s v="DN000060398"/>
        <s v="DN000060399"/>
        <s v="DN000060400"/>
        <s v="DN000060401"/>
        <s v="DN000060402"/>
        <s v="DN000060403"/>
        <s v="DN000060404"/>
        <s v="DN000060405"/>
        <s v="DN000060406"/>
        <s v="DN000060409"/>
        <s v="DN000060410"/>
        <s v="DN000060411"/>
        <s v="DN000060412"/>
        <s v="DN000060413"/>
        <s v="DN000060414"/>
        <s v="DN000060415"/>
        <s v="DN000060416"/>
        <s v="DN000060417"/>
        <s v="DN000060418"/>
        <s v="DN000060419"/>
        <s v="DN000060420"/>
        <s v="DN000060421"/>
        <s v="DN000060422"/>
        <s v="DN000060423"/>
        <s v="DN000060424"/>
        <s v="DN000060427"/>
        <s v="DN000060428"/>
        <s v="DN000060429"/>
        <s v="DN000060430"/>
        <s v="DN000060432"/>
        <s v="DN000060434"/>
        <s v="DN000060435"/>
        <s v="DN000060436"/>
        <s v="DN000060437"/>
        <s v="DN000060438"/>
        <s v="DN000060439"/>
        <s v="DN000060440"/>
        <s v="DN000060441"/>
        <s v="DN000060442"/>
        <s v="DN000060443"/>
        <s v="DN000060444"/>
        <s v="DN000060445"/>
        <s v="DN000060446"/>
        <s v="DN000060447"/>
        <s v="DN000060449"/>
        <s v="DN000060450"/>
        <s v="DN000060451"/>
        <s v="DN000060452"/>
        <s v="DN000060453"/>
        <s v="DN000060454"/>
        <s v="DN000060455"/>
        <s v="DN000060456"/>
        <s v="DN000060457"/>
        <s v="DN000060458"/>
        <s v="DN000060459"/>
        <s v="DN000060460"/>
        <s v="DN000060461"/>
        <s v="DN000060462"/>
        <s v="DN000060463"/>
        <s v="DN000060464"/>
        <s v="DN000060465"/>
        <s v="DN000060466"/>
        <s v="DN000060467"/>
        <s v="DN000060468"/>
        <s v="DN000060469"/>
        <s v="DN000060470"/>
        <s v="DN000060471"/>
        <s v="DN000060472"/>
        <s v="DN000060474"/>
        <s v="DN000060475"/>
        <s v="DN000060476"/>
        <s v="DN000060477"/>
        <s v="DN000060478"/>
        <s v="DN000060479"/>
        <s v="DN000060480"/>
        <s v="DN000060481"/>
        <s v="DN000060482"/>
        <s v="DN000060483"/>
        <s v="DN000060484"/>
        <s v="DN000060485"/>
        <s v="DN000060486"/>
        <s v="DN000060489"/>
        <s v="DN000060490"/>
        <s v="DN000060491"/>
        <s v="DN000060492"/>
        <s v="DN000060493"/>
        <s v="DN000060494"/>
        <s v="DN000060495"/>
        <s v="DN000060496"/>
        <s v="DN000060497"/>
        <s v="DN000060498"/>
        <s v="DN000060499"/>
        <s v="DN000060500"/>
        <s v="DN000060501"/>
        <s v="DN000060502"/>
        <s v="DN000060503"/>
        <s v="DN000060504"/>
        <s v="DN000060505"/>
        <s v="DN000060506"/>
        <s v="DN000060507"/>
        <s v="DN000060508"/>
        <s v="DN000060509"/>
        <s v="DN000060510"/>
        <s v="DN000060511"/>
        <s v="DN000060512"/>
        <s v="DN000060513"/>
        <s v="DN000060514"/>
        <s v="DN000060516"/>
        <s v="DN000060517"/>
        <s v="DN000060518"/>
        <s v="DN000060519"/>
        <s v="DN000060520"/>
        <s v="DN000060521"/>
        <s v="DN000060522"/>
        <s v="DN000060523"/>
        <s v="DN000060524"/>
        <s v="DN000060525"/>
        <s v="DN000060526"/>
        <s v="DN000060527"/>
        <s v="DN000060361"/>
        <s v="DN000060362"/>
        <s v="DN000060371"/>
        <s v="DN000060425"/>
        <s v="DN000060426"/>
        <s v="0000727398"/>
        <s v="26380910"/>
        <s v="26382478"/>
        <s v="690C"/>
        <s v="690A"/>
        <s v="DMA4019"/>
        <s v="690"/>
        <s v="PCHLDFATT08032019"/>
        <s v="26382851"/>
        <s v="001"/>
        <s v="4704894"/>
        <s v="WHH002484"/>
        <s v="WDPCHTOOL1"/>
        <s v="300000640"/>
        <s v="4712369"/>
        <s v="AHCI02720"/>
        <s v="POT02481"/>
        <s v="4725449"/>
        <s v="RINVNN00043427"/>
        <s v="WHH002511"/>
        <s v="67044407"/>
        <s v="300001682"/>
        <s v="4738935"/>
        <s v="EXEPLYNEWD052019"/>
        <s v="C727398"/>
        <s v="300002209"/>
        <s v="4745631"/>
        <s v="300002533"/>
        <s v="4752734"/>
        <s v="SDTCCG00021"/>
        <s v="SI1442"/>
        <s v="4759560"/>
        <s v="WHH002545"/>
        <s v="300003071"/>
        <s v="4766199"/>
        <s v="CEF00852"/>
        <s v="WDH00731"/>
        <s v="EXEPLYNEWD062019"/>
        <s v="4730"/>
        <s v="4724"/>
        <s v="4738A"/>
        <s v="4772958"/>
        <s v="6842"/>
        <s v="4269"/>
        <s v="4267"/>
        <s v="8885"/>
        <s v="4780041"/>
        <s v="WHH002574"/>
        <s v="14171395"/>
        <s v="78"/>
        <s v="2810023615"/>
        <s v="6396655"/>
        <s v="SACDEV1908"/>
        <s v="4787093"/>
        <s v="QS210682"/>
        <s v="89708285128"/>
        <s v="25000024022019"/>
        <s v="PUBHLTH58012003"/>
        <s v="RCNNN00001291"/>
        <s v="P574209"/>
        <s v="9059177843"/>
        <s v="54443116"/>
        <s v="NK16A"/>
        <s v="4794031"/>
        <s v="0000210310"/>
        <s v="CFH01817"/>
        <s v="POT70191"/>
        <s v="354948"/>
        <s v="502221687"/>
        <s v="DEVONCQ01082019"/>
        <s v="100281-24-JUL-2019"/>
        <s v="100280-24-JUL-2019"/>
        <s v="100285-30-JUL-2019"/>
        <s v="100286-30-JUL-2019"/>
        <s v="100287-30-JUL-2019"/>
        <s v="100291-30-JUL-2019"/>
        <s v="100289-30-JUL-2019"/>
        <s v="100290-30-JUL-2019"/>
        <s v="100292-31-JUL-2019"/>
        <s v="100293-31-JUL-2019"/>
        <s v="100294-31-JUL-2019"/>
        <s v="100299-01-AUG-2019"/>
        <s v="100298-01-AUG-2019"/>
        <s v="DN000060372"/>
        <s v="DN000060381"/>
        <s v="DN000060385"/>
        <s v="DN000060386"/>
        <s v="DN000060389"/>
        <s v="DN000060407"/>
        <s v="DN000060408"/>
        <s v="DN000060431"/>
        <s v="DN000060433"/>
        <s v="DN000060448"/>
        <s v="DN000060473"/>
        <s v="DN000060487"/>
        <s v="DN000060488"/>
        <s v="DN000060515"/>
        <s v="DN000060528"/>
        <s v="54246550"/>
        <s v="BRI5068845"/>
        <s v="KR01AM2"/>
        <s v="AHCI02645"/>
        <s v="20100333"/>
        <s v="BRH0090233"/>
        <s v="438760"/>
        <s v="67044408"/>
        <s v="BRH0093067"/>
        <s v="FLO0092237"/>
        <s v="201007721"/>
        <s v="201004641"/>
        <s v="BRI5070399"/>
        <s v="43332"/>
        <s v="36807"/>
        <s v="0000728582"/>
        <s v="69615"/>
        <s v="BRH0096792"/>
        <s v="BRI5070628"/>
        <s v="ACORN0410"/>
        <s v="201900581A"/>
        <s v="CR20440189"/>
        <s v="20100862"/>
        <s v="434227"/>
        <s v="459000074"/>
        <s v="459000046"/>
        <s v="459000060"/>
        <s v="459000033"/>
        <s v="459000001"/>
        <s v="INV0907"/>
        <s v="20449189"/>
        <s v="22430021A"/>
        <s v="21690101A"/>
        <s v="CR22439021"/>
        <s v="CR21699101"/>
        <s v="770"/>
        <s v="327386A"/>
        <s v="CEF00874"/>
        <s v="INV002371"/>
        <s v="67044650"/>
        <s v="465033"/>
        <s v="465046"/>
        <s v="429836"/>
        <s v="397995"/>
        <s v="046896"/>
        <s v="41133080"/>
        <s v="4710134301"/>
        <s v="41133461"/>
        <s v="41133463"/>
        <s v="1213133"/>
        <s v="80"/>
        <s v="MDHAUGUST19AI11JM"/>
        <s v="CCG1920Q1"/>
        <s v="CCGQ4LES"/>
        <s v="5586"/>
        <s v="4076555"/>
        <s v="4076548"/>
        <s v="CMC1907"/>
        <s v="4076516"/>
        <s v="4076593"/>
        <s v="4076591"/>
        <s v="4076592"/>
        <s v="Q12019"/>
        <s v="4076654"/>
        <s v="4076643"/>
        <s v="051201920"/>
        <s v="5010204024"/>
        <s v="4076873"/>
        <s v="7312710075"/>
        <s v="WESTBANKCCG20192020Q1"/>
        <s v="4076949"/>
        <s v="NHSDEVONNHSE04"/>
        <s v="042018"/>
        <s v="41133052"/>
        <s v="4453376"/>
        <s v="81020192"/>
        <s v="502186739"/>
        <s v="MARCH19AF"/>
        <s v="221118MS"/>
        <s v="TMG07001"/>
        <s v="130"/>
        <s v="100"/>
        <s v="GR89"/>
        <s v="4074840"/>
        <s v="266201819EA"/>
        <s v="6012169"/>
        <s v="4075533"/>
        <s v="4075535"/>
        <s v="4000117348"/>
        <s v="937471"/>
        <s v="SI081958"/>
        <s v="310076019404"/>
        <s v="2010021489"/>
        <s v="BPMA016"/>
        <s v="KSQ12019"/>
        <s v="BPMA018"/>
        <s v="BPMA019"/>
        <s v="311"/>
        <s v="54422584"/>
        <s v="TSDEVON002"/>
        <s v="4076682"/>
        <s v="4076681"/>
        <s v="S2081410"/>
        <s v="9503726784"/>
        <s v="2677"/>
        <s v="2010019178"/>
        <s v="13802729"/>
        <s v="54159119"/>
        <s v="7021306278"/>
        <s v="718636"/>
        <s v="0000261160"/>
        <s v="EBSDERM075"/>
        <s v="1010038978"/>
        <s v="1010039025"/>
        <s v="4458315"/>
        <s v="21200"/>
        <s v="5000013464"/>
        <s v="S2086595"/>
        <s v="TMCGH0036"/>
        <s v="72019"/>
        <s v="1800171893"/>
        <s v="1800171878"/>
        <s v="NVP2982"/>
        <s v="24070656"/>
        <s v="5286"/>
        <s v="3310039881"/>
        <s v="3376"/>
        <s v="142586"/>
        <s v="ELMCR074"/>
        <s v="EXESACDEV0616"/>
        <s v="INV0307"/>
        <s v="9503744466"/>
        <s v="PHYSIOQ21920"/>
        <s v="60188"/>
        <s v="60196"/>
        <s v="37652"/>
        <s v="300004065"/>
        <s v="P562125"/>
        <s v="11902"/>
        <s v="NHS13112019"/>
        <s v="4186"/>
        <s v="L83039OTR2RITA1819"/>
        <s v="CM0001"/>
        <s v="CM0003"/>
        <s v="CM0004"/>
        <s v="CM0005"/>
        <s v="CM0006"/>
        <s v="59908126229"/>
        <s v="7011401307"/>
        <s v="7011401581"/>
        <s v="H052470"/>
        <s v="579663"/>
        <s v="99PNCA181911"/>
        <s v="0000102577"/>
        <s v="201901"/>
        <s v="2988"/>
        <s v="FLO0090103"/>
        <s v="8302171"/>
        <s v="43654048"/>
        <s v="4734"/>
        <s v="501748"/>
        <s v="24307304"/>
        <s v="DEVCCG0519"/>
        <s v="KEW0094364"/>
        <s v="00001220"/>
        <s v="AH1FOSTERING110619SLSC"/>
        <s v="MIG000486"/>
        <s v="4268"/>
        <s v="MIG000467"/>
        <s v="INV2292"/>
        <s v="54303504"/>
        <s v="1010072158"/>
        <s v="2000001811"/>
        <s v="825"/>
        <s v="VIC0096673A"/>
        <s v="296"/>
        <s v="INV0041"/>
        <s v="H043174"/>
        <s v="EMNHS0619"/>
        <s v="2995"/>
        <s v="0000728766"/>
        <s v="24307404"/>
        <s v="083037102"/>
        <s v="8105"/>
        <s v="0000728767"/>
        <s v="C1463"/>
        <s v="8117"/>
        <s v="4659"/>
        <s v="8118"/>
        <s v="BK0052642"/>
        <s v="FLO0083418"/>
        <s v="INV2448"/>
        <s v="9382937"/>
        <s v="2019160"/>
        <s v="1000033327"/>
        <s v="8123"/>
        <s v="10401893"/>
        <s v="PT19262"/>
        <s v="54450028"/>
        <s v="54300440"/>
        <s v="54450029"/>
        <s v="1178"/>
        <s v="L0229798"/>
        <s v="0000728940"/>
        <s v="M0125162"/>
        <s v="M0125164"/>
        <s v="0000728941"/>
        <s v="18973B"/>
        <s v="INV0022800"/>
        <s v="4458260"/>
        <s v="732181"/>
        <s v="NHSDEVON01082019"/>
        <s v="6485402241"/>
        <s v="0000060132"/>
        <s v="0000230555"/>
        <s v="NHSDEVON05082019"/>
        <s v="INV0003"/>
        <s v="464939"/>
        <s v="362628"/>
        <s v="464940"/>
        <s v="403342"/>
        <s v="502780"/>
        <s v="90070317"/>
        <s v="05919"/>
        <s v="61A"/>
        <s v="9437A"/>
        <s v="18043A"/>
        <s v="GS040068"/>
        <s v="083037225"/>
        <s v="97338102"/>
        <s v="12"/>
        <s v="DCCG004"/>
        <s v="0000728346"/>
        <s v="0000728347"/>
        <s v="0000728329"/>
        <s v="0000728204"/>
        <s v="13606935"/>
        <s v="190364"/>
        <s v="BRH0100421"/>
        <s v="10061319"/>
        <s v="10061345"/>
        <s v="140879"/>
        <s v="100300-07-AUG-2019"/>
        <s v="DEVONBLOCKAUGUST19"/>
        <s v="FLO0089385"/>
        <s v="6767"/>
        <s v="6745"/>
        <s v="6809"/>
        <s v="4782209"/>
        <s v="4789116"/>
        <s v="4796021"/>
        <s v="89608285063"/>
        <s v="8131"/>
        <s v="54422583"/>
        <s v="001201920"/>
        <s v="4803234"/>
        <s v="1009872389"/>
        <s v="ADK052"/>
        <s v="4800860"/>
        <s v="4076963"/>
        <s v="8500037397"/>
        <s v="4810220"/>
        <s v="0000112764"/>
        <s v="0000112765"/>
        <s v="6854"/>
        <s v="14MCL8632"/>
        <s v="14MCL8645"/>
        <s v="14MCL8644"/>
        <s v="14MCL8647"/>
        <s v="0000435862"/>
        <s v="0000435422"/>
        <s v="FLO07865CN"/>
        <s v="13081"/>
        <s v="268030B"/>
        <s v="268030A"/>
        <s v="8485674"/>
        <s v="1010018839"/>
        <s v="9367851"/>
        <s v="20103186"/>
        <s v="11830"/>
        <s v="41133126"/>
        <s v="C046160"/>
        <s v="12024"/>
        <s v="16983989"/>
        <s v="13800605"/>
        <s v="4162712"/>
        <s v="4000116701"/>
        <s v="97314820"/>
        <s v="2020849"/>
        <s v="501395"/>
        <s v="4023760"/>
        <s v="W0114989"/>
        <s v="6385"/>
        <s v="L01626A"/>
        <s v="8457514"/>
        <s v="X0216195"/>
        <s v="97000914"/>
        <s v="99P052019"/>
        <s v="4024714"/>
        <s v="4024715"/>
        <s v="2442"/>
        <s v="6299417"/>
        <s v="7410036587"/>
        <s v="100097809"/>
        <s v="100097978"/>
        <s v="N0007681"/>
        <s v="938009"/>
        <s v="11972040"/>
        <s v="N0103832"/>
        <s v="M0176220"/>
        <s v="7510300552"/>
        <s v="7023104059"/>
        <s v="3017701"/>
        <s v="4715"/>
        <s v="L0229858"/>
        <s v="Q312368"/>
        <s v="4710143186"/>
        <s v="CR20959208"/>
        <s v="52998512"/>
        <s v="1800935690"/>
        <s v="7024506608"/>
        <s v="3017721"/>
        <s v="164173"/>
        <s v="3230000996"/>
        <s v="INV0022798"/>
        <s v="INV0022802"/>
        <s v="14509853"/>
        <s v="16985495"/>
        <s v="DES000261"/>
        <s v="142832"/>
        <s v="67044645"/>
        <s v="67044646"/>
        <s v="142831"/>
        <s v="2998"/>
        <s v="927519"/>
        <s v="927527"/>
        <s v="031034490"/>
        <s v="27"/>
        <s v="5008073"/>
        <s v="I0172804"/>
        <s v="BG180003"/>
        <s v="107976"/>
        <s v="Q312474"/>
        <s v="142858"/>
        <s v="142860"/>
        <s v="BRH0100408"/>
        <s v="201018839A"/>
        <s v="L83648QTR2RITA1819"/>
        <s v="10895"/>
        <s v="10894"/>
        <s v="20100866"/>
        <s v="97000944"/>
        <s v="41133736"/>
        <s v="ASL03399"/>
        <s v="TAPST4749"/>
        <s v="3110033602"/>
        <s v="141596"/>
        <s v="X0217384"/>
        <s v="140542A"/>
        <s v="TAU0102172"/>
        <s v="TAU0102178"/>
        <s v="14"/>
        <s v="15"/>
        <s v="TAU0102207"/>
        <s v="TAU0102164"/>
        <s v="4076991"/>
        <s v="2346"/>
        <s v="2345"/>
        <s v="4025677"/>
        <s v="14293"/>
        <s v="14291"/>
        <s v="0000060211"/>
        <s v="0000060216"/>
        <s v="0000060215"/>
        <s v="14294"/>
        <s v="0000060210"/>
        <s v="35810"/>
        <s v="0000060214"/>
        <s v="0000060209"/>
        <s v="0000060212"/>
        <s v="2347"/>
        <s v="0000060213"/>
        <s v="14MCL8630"/>
        <s v="9755"/>
        <s v="14MCL8646"/>
        <s v="ACORN0411"/>
        <s v="2400024452"/>
        <s v="2000048838"/>
        <s v="453597"/>
        <s v="927742"/>
        <s v="13119"/>
        <s v="13122"/>
        <s v="13121"/>
        <s v="13084"/>
        <s v="467392"/>
        <s v="467391"/>
        <s v="049034"/>
        <s v="BR102"/>
        <s v="509350"/>
        <s v="509341"/>
        <s v="24307459"/>
        <s v="09201920"/>
        <s v="4789"/>
        <s v="502179686"/>
        <s v="8455525"/>
        <s v="E0051426"/>
        <s v="B0039925"/>
        <s v="4022897"/>
        <s v="7029301566"/>
        <s v="10133342"/>
        <s v="I0126475"/>
        <s v="59908264783"/>
        <s v="59908264796"/>
        <s v="59908264806"/>
        <s v="59908264819"/>
        <s v="G0012272"/>
        <s v="51108281533"/>
        <s v="51108281494"/>
        <s v="54450021"/>
        <s v="20950208"/>
        <s v="0000728774"/>
        <s v="LG066"/>
        <s v="AHCI02865"/>
        <s v="0000035909"/>
        <s v="20440369A"/>
        <s v="4074900"/>
        <s v="EXESACNEWDCQUIN1820"/>
        <s v="362626"/>
        <s v="927518"/>
        <s v="6299493"/>
        <s v="6299505"/>
        <s v="6299514"/>
        <s v="CCGLESQ1MHC30062019"/>
        <s v="4000118183"/>
        <s v="INV130"/>
        <s v="2000019536"/>
        <s v="54450556"/>
        <s v="INVDEVON006"/>
        <s v="0000728345"/>
        <s v="0000728203"/>
        <s v="54450555"/>
        <s v="320012425"/>
        <s v="EXESACDEV0719"/>
        <s v="72808290498"/>
        <s v="9059218590"/>
        <s v="10061344"/>
        <s v="10061342"/>
        <s v="10060830"/>
        <s v="10061343"/>
        <s v="10061340"/>
        <s v="10061327"/>
        <s v="10061318"/>
        <s v="FHSCCG01YR201920"/>
        <s v="4025681"/>
        <s v="4025678"/>
        <s v="X0217295"/>
        <s v="100099244"/>
        <s v="EXESACDEV0719CREDIT"/>
        <s v="H0321571"/>
        <s v="E0098778"/>
        <s v="Q312510"/>
        <s v="72808292124"/>
        <s v="72808292108"/>
        <s v="72808292153"/>
        <s v="30663"/>
        <s v="72808292137"/>
        <s v="72808292140"/>
        <s v="72808292111"/>
        <s v="SIN034863"/>
        <s v="379"/>
        <s v="2010019410"/>
        <s v="G85"/>
        <s v="X0219417"/>
        <s v="X0219342"/>
        <s v="X0219341"/>
        <s v="SI082053"/>
        <s v="2200001916"/>
        <s v="509371"/>
        <s v="Q311614"/>
        <s v="SI11358"/>
        <s v="0000167205"/>
        <s v="67044659"/>
        <s v="67044669"/>
        <s v="ARREFUNDDMISFE03616"/>
        <s v="120PA005744392004"/>
        <s v="ARREFUNDDMISFE03617"/>
        <s v="NEWDEVCCG0319"/>
        <s v="DEVCCG0419"/>
        <s v="E0051843"/>
        <s v="DI00002258"/>
        <s v="DI00002275"/>
        <s v="PCNDES"/>
        <s v="OPTREFCOMPONENT2"/>
        <s v="9058954778"/>
        <s v="JPNDP120619"/>
        <s v="N004134"/>
        <s v="SACDEV1920Q1SF"/>
        <s v="404592"/>
        <s v="107LC"/>
        <s v="07DESPCN"/>
        <s v="CCG0121"/>
        <s v="MDHJULY19AI10JM"/>
        <s v="41133700"/>
        <s v="CCG141930619"/>
        <s v="C0015549"/>
        <s v="300004036"/>
        <s v="CW30062019"/>
        <s v="HCPBG01"/>
        <s v="5090012465"/>
        <s v="125094"/>
        <s v="C0015617"/>
        <s v="DIABETESCHAMPIONLES"/>
        <s v="689011352"/>
        <s v="BGTRANSEH0009"/>
        <s v="00000001H175612"/>
        <s v="00000001H175609"/>
        <s v="00000001H175611"/>
        <s v="00000001H175624"/>
        <s v="85318"/>
        <s v="DI00002557"/>
        <s v="DI00002560"/>
        <s v="DI00002559"/>
        <s v="DI00002563"/>
        <s v="DI00002549"/>
        <s v="DI00002555"/>
        <s v="DI00002554"/>
        <s v="DI00002553"/>
        <s v="DI00002547"/>
        <s v="DI00002548"/>
        <s v="DI00002544"/>
        <s v="62153"/>
        <s v="14290"/>
        <s v="CR117339"/>
        <s v="10490C"/>
        <s v="407963"/>
        <s v="EMLAS0719"/>
        <s v="180619"/>
        <s v="S2091837"/>
        <s v="L83648ECLIPSE003"/>
        <s v="DI00002582"/>
        <s v="SVP10399"/>
        <s v="TMCGH0041"/>
        <s v="50628"/>
        <s v="H116279"/>
        <s v="00000001H179350"/>
        <s v="00000001H179351"/>
        <s v="100302-09-AUG-2019"/>
        <s v="100301-09-AUG-2019"/>
        <s v="100303-09-AUG-2019"/>
        <s v="100322-13-AUG-2019"/>
        <s v="100323-14-AUG-2019"/>
        <s v="100326-14-AUG-2019"/>
        <s v="100325-14-AUG-2019"/>
        <s v="100328-14-AUG-2019"/>
        <s v="100327-14-AUG-2019"/>
        <s v="100324-14-AUG-2019"/>
        <s v="100296-01-AUG-2019"/>
        <s v="100304-12-AUG-2019"/>
        <s v="100305-12-AUG-2019"/>
        <s v="100309-12-AUG-2019"/>
        <s v="100307-12-AUG-2019"/>
        <s v="100308-12-AUG-2019"/>
        <s v="100306-12-AUG-2019"/>
        <s v="100319-12-AUG-2019"/>
        <s v="100320-12-AUG-2019"/>
        <s v="100310-12-AUG-2019"/>
        <s v="100311-12-AUG-2019"/>
        <s v="100318-12-AUG-2019"/>
        <s v="100313-12-AUG-2019"/>
        <s v="100314-12-AUG-2019"/>
        <s v="100315-12-AUG-2019"/>
        <s v="100316-12-AUG-2019"/>
        <s v="100317-12-AUG-2019"/>
        <s v="100312-12-AUG-2019"/>
        <s v="10490"/>
        <s v="41133051"/>
        <s v="14MCL7890"/>
        <s v="200586"/>
        <s v="200601"/>
        <s v="FLO0081792"/>
        <s v="372104"/>
        <s v="371223"/>
        <s v="447466"/>
        <s v="100094209"/>
        <s v="99P042019"/>
        <s v="1010039197"/>
        <s v="1010039215"/>
        <s v="MHAE25NOV"/>
        <s v="100096018"/>
        <s v="60008264754"/>
        <s v="9437"/>
        <s v="11"/>
        <s v="41133680"/>
        <s v="00002"/>
        <s v="101849"/>
        <s v="17448589"/>
        <s v="0000059883"/>
        <s v="DI00002432"/>
        <s v="DI00002434"/>
        <s v="DI00002433"/>
        <s v="1857"/>
        <s v="W0056354"/>
        <s v="0000728773"/>
        <s v="8666"/>
        <s v="50585"/>
        <s v="70357"/>
        <s v="SEN131452"/>
        <s v="INV0022797"/>
        <s v="230719"/>
        <s v="312"/>
        <s v="ASC2339568"/>
        <s v="DOCI03155"/>
        <s v="DOCI03182"/>
        <s v="DOCI03181"/>
        <s v="DI00002577"/>
        <s v="DI00002550"/>
        <s v="3520"/>
        <s v="1611920"/>
        <s v="DI00002543"/>
        <s v="3521"/>
        <s v="204994"/>
        <s v="1010040796"/>
        <s v="1010040793"/>
        <s v="1010040792"/>
        <s v="1010040794"/>
        <s v="1010040803"/>
        <s v="TSDEVON003"/>
        <s v="90069840"/>
        <s v="2021087"/>
        <s v="FH027193"/>
        <s v="20100591"/>
        <s v="60320139"/>
        <s v="1000075568"/>
        <s v="049033"/>
        <s v="049035"/>
        <s v="5070071"/>
        <s v="5070764"/>
        <s v="013292"/>
        <s v="2344"/>
        <s v="QS212896"/>
        <s v="QS211811"/>
        <s v="201907"/>
        <s v="0000007464"/>
        <s v="P577153"/>
        <s v="0000007456"/>
        <s v="0000007460"/>
        <s v="16"/>
        <s v="17"/>
        <s v="127110819"/>
        <s v="0000168111"/>
        <s v="0000168110"/>
        <s v="0000168112"/>
        <s v="T031538"/>
        <s v="10825"/>
        <s v="0000366614"/>
        <s v="QS213714"/>
        <s v="4808113"/>
        <s v="20192026"/>
        <s v="201920"/>
        <s v="ASL125JAN19M"/>
        <s v="2100203796"/>
        <s v="465162"/>
        <s v="19018B"/>
        <s v="18988B"/>
        <s v="10825CR"/>
        <s v="2672"/>
        <s v="10435614"/>
        <s v="10837"/>
        <s v="27319"/>
        <s v="1AJULY19"/>
        <s v="IGHH001934"/>
        <s v="IGIIII001832"/>
        <s v="438836"/>
        <s v="456310"/>
        <s v="DES000165A"/>
        <s v="CR200601"/>
        <s v="67044691"/>
        <s v="SI0000030002"/>
        <s v="SI0000030001"/>
        <s v="15406"/>
        <s v="SI0000030004"/>
        <s v="7023900391"/>
        <s v="Z034830"/>
        <s v="17447444"/>
        <s v="9503621644"/>
        <s v="341A"/>
        <s v="501914"/>
        <s v="7025407284"/>
        <s v="17448015"/>
        <s v="15374509"/>
        <s v="A0018380"/>
        <s v="100097802"/>
        <s v="N0007747"/>
        <s v="920071578"/>
        <s v="920071579"/>
        <s v="920071585"/>
        <s v="920071586"/>
        <s v="920071584"/>
        <s v="920071575"/>
        <s v="N0008025"/>
        <s v="920071954"/>
        <s v="62150"/>
        <s v="9007989"/>
        <s v="142726"/>
        <s v="PHYSIOJUN19"/>
        <s v="Q428768"/>
        <s v="Q428770"/>
        <s v="DI00002570"/>
        <s v="DI00002571"/>
        <s v="DI00002568"/>
        <s v="DI00002574"/>
        <s v="DI00002565"/>
        <s v="DI00002556"/>
        <s v="DI00002564"/>
        <s v="DI00002562"/>
        <s v="DI00002552"/>
        <s v="DI00002545"/>
        <s v="DI00002551"/>
        <s v="DI00002546"/>
        <s v="3522"/>
        <s v="EH0003WH"/>
        <s v="21196"/>
        <s v="140882"/>
        <s v="BGDC30011"/>
        <s v="EA081"/>
        <s v="PCCS1JULY19"/>
        <s v="SI1577"/>
        <s v="20001761"/>
        <s v="049032"/>
        <s v="049036"/>
        <s v="22045"/>
        <s v="22053"/>
        <s v="38"/>
        <s v="4297"/>
        <s v="PI37117A"/>
        <s v="I0066811"/>
        <s v="1012620"/>
        <s v="9110032371"/>
        <s v="143326"/>
        <s v="50831"/>
        <s v="0000261637"/>
        <s v="SINV00079735"/>
        <s v="0000086720"/>
        <s v="INV0022821"/>
        <s v="INV0022818"/>
        <s v="143213"/>
        <s v="CT960621"/>
        <s v="INV0022825"/>
        <s v="L83088QTR41819"/>
        <s v="BBC1002"/>
        <s v="19201819A"/>
        <s v="8205"/>
        <s v="100330-16-AUG-2019"/>
        <s v="100331-16-AUG-2019"/>
        <s v="190819-001"/>
        <s v="190819-002"/>
        <s v="190819-003"/>
        <s v="190819-004"/>
        <s v="190819-005"/>
        <s v="190819-006"/>
        <s v="190819-007"/>
        <s v="190819-008"/>
        <s v="190819-009"/>
        <s v="190819-010"/>
        <s v="190819-011"/>
        <s v="190819-012"/>
        <s v="190819-013"/>
        <s v="190819-014"/>
        <s v="190819-015"/>
        <s v="190819-016"/>
        <s v="190819-017"/>
        <s v="190819-018"/>
        <s v="190819-019"/>
        <s v="190819-020"/>
        <s v="190819-021"/>
        <s v="190819-022"/>
        <s v="190819-023"/>
        <s v="190819-024"/>
        <s v="190819-025"/>
        <s v="190819-026"/>
        <s v="190819-027"/>
        <s v="190819-028"/>
        <s v="190819-029"/>
        <s v="190819-030"/>
        <s v="190819-031"/>
        <s v="190819-032"/>
        <s v="190819-033"/>
        <s v="190819-034"/>
        <s v="190819-035"/>
        <s v="190819-036"/>
        <s v="190819-037"/>
        <s v="190819-038"/>
        <s v="190819-039"/>
        <s v="190819-040"/>
        <s v="190819-041"/>
        <s v="190819-042"/>
        <s v="190819-043"/>
        <s v="190819-044"/>
        <s v="190819-045"/>
        <s v="190819-046"/>
        <s v="190819-047"/>
        <s v="190819-048"/>
        <s v="190819-049"/>
        <s v="190819-050"/>
        <s v="190819-051"/>
        <s v="190819-052"/>
        <s v="190819-053"/>
        <s v="190819-054"/>
        <s v="190819-055"/>
        <s v="190819-056"/>
        <s v="190819-057"/>
        <s v="190819-058"/>
        <s v="190819-059"/>
        <s v="190819-060"/>
        <s v="190819-061"/>
        <s v="190819-062"/>
        <s v="190819-063"/>
        <s v="190819-064"/>
        <s v="190819-065"/>
        <s v="190819-066"/>
        <s v="190819-067"/>
        <s v="190819-068"/>
        <s v="190819-069"/>
        <s v="190819-070"/>
        <s v="190819-071"/>
        <s v="190819-072"/>
        <s v="190819-073"/>
        <s v="190819-074"/>
        <s v="190819-075"/>
        <s v="190819-076"/>
        <s v="190819-077"/>
        <s v="190819-078"/>
        <s v="190819-079"/>
        <s v="190819-080"/>
        <s v="190819-081"/>
        <s v="190819-082"/>
        <s v="190819-083"/>
        <s v="190819-084"/>
        <s v="190819-085"/>
        <s v="190819-086"/>
        <s v="190819-087"/>
        <s v="190819-088"/>
        <s v="190819-089"/>
        <s v="190819-090"/>
        <s v="190819-091"/>
        <s v="190819-092"/>
        <s v="190819-093"/>
        <s v="190819-094"/>
        <s v="190819-095"/>
        <s v="190819-096"/>
        <s v="190819-097"/>
        <s v="190819-098"/>
        <s v="190819-099"/>
        <s v="190819-100"/>
        <s v="190819-101"/>
        <s v="190819-102"/>
        <s v="190819-103"/>
        <s v="190819-104"/>
        <s v="190819-105"/>
        <s v="190819-106"/>
        <s v="190819-107"/>
        <s v="190819-108"/>
        <s v="190819-109"/>
        <s v="190819-110"/>
        <s v="190819-111"/>
        <s v="190819-112"/>
        <s v="190819-113"/>
        <s v="190819-114"/>
        <s v="190819-115"/>
        <s v="190819-116"/>
        <s v="190819-117"/>
        <s v="190819-118"/>
        <s v="190819-119"/>
        <s v="190819-120"/>
        <s v="190819-121"/>
        <s v="190819-122"/>
        <s v="190819-123"/>
        <s v="190819-124"/>
        <s v="190819-125"/>
        <s v="190819-126"/>
        <s v="190819-127"/>
        <s v="190819-128"/>
        <s v="190819-129"/>
        <s v="190819-130"/>
        <s v="190819-131"/>
        <s v="190819-132"/>
        <s v="190819-133"/>
        <s v="190819-134"/>
        <s v="190819-135"/>
        <s v="190819-136"/>
        <s v="190819-137"/>
        <s v="190819-138"/>
        <s v="190819-139"/>
        <s v="190819-140"/>
        <s v="190819-141"/>
        <s v="190819-142"/>
        <s v="190819-143"/>
        <s v="190819-144"/>
        <s v="190819-145"/>
        <s v="190819-146"/>
        <s v="190819-147"/>
        <s v="190819-148"/>
        <s v="190819-149"/>
        <s v="190819-150"/>
        <s v="190819-151"/>
        <s v="190819-152"/>
        <s v="190819-153"/>
        <s v="190819-154"/>
        <s v="190819-155"/>
        <s v="190819-156"/>
        <s v="190819-157"/>
        <s v="190819-158"/>
        <s v="190819-159"/>
        <s v="190819-160"/>
        <s v="190819-161"/>
        <s v="190819-162"/>
        <s v="190819-163"/>
        <s v="190819-164"/>
        <s v="190819-165"/>
        <s v="190819-166"/>
        <s v="190819-167"/>
        <s v="190819-168"/>
        <s v="190819-169"/>
        <s v="190819-170"/>
        <s v="190819-171"/>
        <s v="190819-172"/>
        <s v="190819-173"/>
        <s v="190819-174"/>
        <s v="190819-175"/>
        <s v="190819-176"/>
        <s v="190819-177"/>
        <s v="190819-178"/>
        <s v="190819-179"/>
        <s v="190819-180"/>
        <s v="190819-181"/>
        <s v="190819-182"/>
        <s v="190819-183"/>
        <s v="190819-184"/>
        <s v="190819-185"/>
        <s v="190819-186"/>
        <s v="190819-187"/>
        <s v="190819-188"/>
        <s v="190819-189"/>
        <s v="190819-190"/>
        <s v="190819-191"/>
        <s v="190819-192"/>
        <s v="190819-193"/>
        <s v="190819-194"/>
        <s v="190819-195"/>
        <s v="190819-196"/>
        <s v="190819-197"/>
        <s v="190819-198"/>
        <s v="190819-199"/>
        <s v="190819-200"/>
        <s v="190819-201"/>
        <s v="190819-202"/>
        <s v="190819-203"/>
        <s v="190819-204"/>
        <s v="190819-205"/>
        <s v="190819-206"/>
        <s v="190819-207"/>
        <s v="190819-208"/>
        <s v="190819-209"/>
        <s v="190819-210"/>
        <s v="190819-211"/>
        <s v="190819-212"/>
        <s v="190819-213"/>
        <s v="190819-214"/>
        <s v="190819-215"/>
        <s v="190819-216"/>
        <s v="190819-217"/>
        <s v="190819-218"/>
        <s v="190819-219"/>
        <s v="190819-220"/>
        <s v="190819-221"/>
        <s v="190819-222"/>
        <s v="190819-223"/>
        <s v="190819-224"/>
        <s v="190819-225"/>
        <s v="190819-226"/>
        <s v="190819-227"/>
        <s v="190819-228"/>
        <s v="190819-229"/>
        <s v="190819-230"/>
        <s v="190819-231"/>
        <s v="190819-232"/>
        <s v="190819-233"/>
        <s v="190819-234"/>
        <s v="190819-235"/>
        <s v="190819-236"/>
        <s v="190819-237"/>
        <s v="190819-238"/>
        <s v="190819-239"/>
        <s v="190819-240"/>
        <s v="190819-241"/>
        <s v="190819-242"/>
        <s v="190819-243"/>
        <s v="190819-244"/>
        <s v="190819-245"/>
        <s v="190819-246"/>
        <s v="190819-247"/>
        <s v="190819-248"/>
        <s v="190819-249"/>
        <s v="190819-250"/>
        <s v="190819-251"/>
        <s v="190819-252"/>
        <s v="190819-253"/>
        <s v="190819-254"/>
        <s v="190819-255"/>
        <s v="190819-256"/>
        <s v="190819-257"/>
        <s v="190819-258"/>
        <s v="190819-259"/>
        <s v="190819-260"/>
        <s v="190819-261"/>
        <s v="190819-262"/>
        <s v="190819-263"/>
        <s v="190819-264"/>
        <s v="190819-265"/>
        <s v="190819-266"/>
        <s v="190819-267"/>
        <s v="190819-268"/>
        <s v="190819-269"/>
        <s v="190819-270"/>
        <s v="190819-271"/>
        <s v="190819-272"/>
        <s v="190819-273"/>
        <s v="190819-274"/>
        <s v="190819-275"/>
        <s v="190819-276"/>
        <s v="190819-277"/>
        <s v="190819-278"/>
        <s v="190819-279"/>
        <s v="190819-280"/>
        <s v="190819-281"/>
        <s v="190819-282"/>
        <s v="190819-283"/>
        <s v="190819-284"/>
        <s v="190819-285"/>
        <s v="190819-286"/>
        <s v="190819-287"/>
        <s v="190819-288"/>
        <s v="190819-289"/>
        <s v="190819-290"/>
        <s v="190819-291"/>
        <s v="190819-292"/>
        <s v="190819-293"/>
        <s v="190819-294"/>
        <s v="190819-295"/>
        <s v="190819-296"/>
        <s v="190819-297"/>
        <s v="190819-298"/>
        <s v="190819-299"/>
        <s v="190819-300"/>
        <s v="190819-301"/>
        <s v="190819-302"/>
        <s v="190819-303"/>
        <s v="190819-304"/>
        <s v="190819-305"/>
        <s v="190819-306"/>
        <s v="190819-307"/>
        <s v="190819-308"/>
        <s v="190819-309"/>
        <s v="190819-310"/>
        <s v="190819-311"/>
        <s v="190819-312"/>
        <s v="190819-313"/>
        <s v="190819-314"/>
        <s v="190819-315"/>
        <s v="190819-316"/>
        <s v="190819-317"/>
        <s v="190819-318"/>
        <s v="190819-319"/>
        <s v="190819-320"/>
        <s v="190819-321"/>
        <s v="190819-322"/>
        <s v="190819-323"/>
        <s v="190819-324"/>
        <s v="190819-325"/>
        <s v="190819-326"/>
        <s v="190819-327"/>
        <s v="190819-328"/>
        <s v="190819-329"/>
        <s v="190819-330"/>
        <s v="190819-331"/>
        <s v="190819-332"/>
        <s v="190819-333"/>
        <s v="190819-334"/>
        <s v="190819-335"/>
        <s v="190819-336"/>
        <s v="190819-337"/>
        <s v="190819-338"/>
        <s v="190819-339"/>
        <s v="190819-340"/>
        <s v="190819-341"/>
        <s v="190819-342"/>
        <s v="190819-343"/>
        <s v="190819-344"/>
        <s v="190819-345"/>
        <s v="190819-346"/>
        <s v="190819-347"/>
        <s v="190819-348"/>
        <s v="190819-349"/>
        <s v="190819-350"/>
        <s v="190819-351"/>
        <s v="190819-352"/>
        <s v="190819-353"/>
        <s v="190819-354"/>
        <s v="190819-355"/>
        <s v="190819-356"/>
        <s v="190819-357"/>
        <s v="190819-358"/>
        <s v="190819-359"/>
        <s v="190819-360"/>
        <s v="190819-361"/>
        <s v="190819-362"/>
        <s v="190819-363"/>
        <s v="190819-364"/>
        <s v="190819-365"/>
        <s v="190819-366"/>
        <s v="190819-367"/>
        <s v="190819-368"/>
        <s v="190819-369"/>
        <s v="190819-370"/>
        <s v="190819-371"/>
        <s v="190819-372"/>
        <s v="190819-373"/>
        <s v="190819-374"/>
        <s v="190819-375"/>
        <s v="190819-376"/>
        <s v="190819-377"/>
        <s v="190819-378"/>
        <s v="190819-379"/>
        <s v="190819-380"/>
        <s v="190819-381"/>
        <s v="190819-382"/>
        <s v="190819-383"/>
        <s v="190819-384"/>
        <s v="190819-385"/>
        <s v="190819-386"/>
        <s v="190819-387"/>
        <s v="190819-388"/>
        <s v="190819-389"/>
        <s v="190819-390"/>
        <s v="190819-391"/>
        <s v="190819-392"/>
        <s v="190819-393"/>
        <s v="190819-394"/>
        <s v="190819-395"/>
        <s v="190819-396"/>
        <s v="190819-397"/>
        <s v="190819-398"/>
        <s v="190819-399"/>
        <s v="190819-400"/>
        <s v="190819-401"/>
        <s v="190819-402"/>
        <s v="190819-403"/>
        <s v="190819-404"/>
        <s v="190819-405"/>
        <s v="190819-406"/>
        <s v="190819-407"/>
        <s v="190819-408"/>
        <s v="190819-409"/>
        <s v="190819-410"/>
        <s v="190819-411"/>
        <s v="190819-412"/>
        <s v="190819-413"/>
        <s v="190819-414"/>
        <s v="190819-415"/>
        <s v="190819-416"/>
        <s v="190819-417"/>
        <s v="190819-418"/>
        <s v="190819-419"/>
        <s v="190819-420"/>
        <s v="190819-421"/>
        <s v="190819-422"/>
        <s v="190819-423"/>
        <s v="190819-424"/>
        <s v="190819-425"/>
        <s v="190819-426"/>
        <s v="190819-427"/>
        <s v="190819-428"/>
        <s v="190819-429"/>
        <s v="190819-430"/>
        <s v="190819-431"/>
        <s v="190819-432"/>
        <s v="190819-433"/>
        <s v="190819-434"/>
        <s v="190819-435"/>
        <s v="190819-436"/>
        <s v="190819-437"/>
        <s v="190819-438"/>
        <s v="190819-439"/>
        <s v="190819-440"/>
        <s v="190819-441"/>
        <s v="190819-442"/>
        <s v="190819-443"/>
        <s v="190819-444"/>
        <s v="190819-445"/>
        <s v="190819-446"/>
        <s v="190819-447"/>
        <s v="190819-448"/>
        <s v="190819-449"/>
        <s v="190819-450"/>
        <s v="190819-451"/>
        <s v="190819-452"/>
        <s v="190819-453"/>
        <s v="190819-454"/>
        <s v="190819-455"/>
        <s v="190819-456"/>
        <s v="190819-457"/>
        <s v="190819-458"/>
        <s v="190819-459"/>
        <s v="190819-460"/>
        <s v="190819-461"/>
        <s v="190819-462"/>
        <s v="190819-463"/>
        <s v="190819-464"/>
        <s v="190819-465"/>
        <s v="190819-466"/>
        <s v="190819-467"/>
        <s v="190819-468"/>
        <s v="190819-469"/>
        <s v="190819-470"/>
        <s v="190819-471"/>
        <s v="190819-472"/>
        <s v="190819-473"/>
        <s v="190819-474"/>
        <s v="190819-475"/>
        <s v="190819-476"/>
        <s v="190819-477"/>
        <s v="190819-478"/>
        <s v="190819-479"/>
        <s v="190819-480"/>
        <s v="190819-481"/>
        <s v="190819-482"/>
        <s v="190819-483"/>
        <s v="190819-484"/>
        <s v="190819-485"/>
        <s v="190819-486"/>
        <s v="190819-487"/>
        <s v="190819-488"/>
        <s v="190819-489"/>
        <s v="190819-490"/>
        <s v="190819-491"/>
        <s v="190819-492"/>
        <s v="190819-493"/>
        <s v="190819-494"/>
        <s v="190819-495"/>
        <s v="190819-496"/>
        <s v="190819-497"/>
        <s v="190819-498"/>
        <s v="190819-499"/>
        <s v="190819-500"/>
        <s v="190819-501"/>
        <s v="190819-502"/>
        <s v="190819-503"/>
        <s v="190819-504"/>
        <s v="190819-505"/>
        <s v="190819-506"/>
        <s v="190819-507"/>
        <s v="190819-508"/>
        <s v="190819-509"/>
        <s v="190819-510"/>
        <s v="190819-511"/>
        <s v="190819-512"/>
        <s v="190819-513"/>
        <s v="190819-514"/>
        <s v="190819-515"/>
        <s v="190819-516"/>
        <s v="190819-517"/>
        <s v="190819-518"/>
        <s v="190819-519"/>
        <s v="190819-520"/>
        <s v="190819-521"/>
        <s v="190819-522"/>
        <s v="190819-523"/>
        <s v="190819-524"/>
        <s v="190819-525"/>
        <s v="190819-526"/>
        <s v="190819-527"/>
        <s v="190819-528"/>
        <s v="190819-529"/>
        <s v="190819-530"/>
        <s v="190819-531"/>
        <s v="190819-532"/>
        <s v="190819-533"/>
        <s v="190819-534"/>
        <s v="190819-535"/>
        <s v="190819-536"/>
        <s v="190819-537"/>
        <s v="190819-538"/>
        <s v="190819-539"/>
        <s v="190819-540"/>
        <s v="190819-541"/>
        <s v="190819-542"/>
        <s v="190819-543"/>
        <s v="190819-544"/>
        <s v="190819-545"/>
        <s v="190819-546"/>
        <s v="190819-547"/>
        <s v="190819-548"/>
        <s v="190819-549"/>
        <s v="190819-550"/>
        <s v="190819-551"/>
        <s v="190819-552"/>
        <s v="190819-553"/>
        <s v="190819-554"/>
        <s v="190819-555"/>
        <s v="190819-556"/>
        <s v="190819-557"/>
        <s v="190819-558"/>
        <s v="190819-559"/>
        <s v="190819-560"/>
        <s v="190819-561"/>
        <s v="190819-562"/>
        <s v="190819-563"/>
        <s v="190819-564"/>
        <s v="190819-565"/>
        <s v="190819-566"/>
        <s v="190819-567"/>
        <s v="190819-568"/>
        <s v="190819-569"/>
        <s v="190819-570"/>
        <s v="190819-571"/>
        <s v="190819-572"/>
        <s v="190819-573"/>
        <s v="190819-574"/>
        <s v="190819-575"/>
        <s v="190819-576"/>
        <s v="190819-577"/>
        <s v="190819-578"/>
        <s v="190819-579"/>
        <s v="190819-580"/>
        <s v="190819-581"/>
        <s v="190819-582"/>
        <s v="190819-583"/>
        <s v="190819-584"/>
        <s v="190819-585"/>
        <s v="190819-586"/>
        <s v="190819-587"/>
        <s v="190819-588"/>
        <s v="190819-589"/>
        <s v="190819-590"/>
        <s v="190819-591"/>
        <s v="190819-592"/>
        <s v="190819-593"/>
        <s v="190819-594"/>
        <s v="190819-595"/>
        <s v="190819-596"/>
        <s v="190819-597"/>
        <s v="190819-598"/>
        <s v="190819-599"/>
        <s v="190819-600"/>
        <s v="190819-601"/>
        <s v="190819-602"/>
        <s v="190819-603"/>
        <s v="190819-604"/>
        <s v="190819-605"/>
        <s v="190819-606"/>
        <s v="190819-607"/>
        <s v="190819-608"/>
        <s v="190819-609"/>
        <s v="190819-610"/>
        <s v="190819-611"/>
        <s v="190819-612"/>
        <s v="190819-613"/>
        <s v="190819-614"/>
        <s v="190819-615"/>
        <s v="190819-616"/>
        <s v="190819-617"/>
        <s v="190819-618"/>
        <s v="190819-619"/>
        <s v="190819-620"/>
        <s v="190819-621"/>
        <s v="190819-622"/>
        <s v="190819-623"/>
        <s v="190819-624"/>
        <s v="190819-625"/>
        <s v="190819-626"/>
        <s v="190819-627"/>
        <s v="190819-628"/>
        <s v="190819-629"/>
        <s v="190819-630"/>
        <s v="190819-631"/>
        <s v="190819-632"/>
        <s v="190819-633"/>
        <s v="190819-634"/>
        <s v="190819-635"/>
        <s v="190819-636"/>
        <s v="190819-637"/>
        <s v="190819-638"/>
        <s v="190819-639"/>
        <s v="190819-640"/>
        <s v="190819-641"/>
        <s v="190819-642"/>
        <s v="190819-643"/>
        <s v="190819-644"/>
        <s v="190819-645"/>
        <s v="190819-646"/>
        <s v="190819-647"/>
        <s v="190819-648"/>
        <s v="190819-649"/>
        <s v="190819-650"/>
        <s v="190819-651"/>
        <s v="190819-652"/>
        <s v="190819-653"/>
        <s v="190819-654"/>
        <s v="190819-655"/>
        <s v="190819-656"/>
        <s v="190819-657"/>
        <s v="190819-658"/>
        <s v="190819-659"/>
        <s v="190819-660"/>
        <s v="190819-661"/>
        <s v="190819-662"/>
        <s v="190819-663"/>
        <s v="190819-664"/>
        <s v="190819-665"/>
        <s v="190819-666"/>
        <s v="190819-667"/>
        <s v="190819-668"/>
        <s v="190819-669"/>
        <s v="190819-670"/>
        <s v="190819-671"/>
        <s v="190819-672"/>
        <s v="190819-673"/>
        <s v="190819-674"/>
        <s v="190819-675"/>
        <s v="190819-676"/>
        <s v="190819-677"/>
        <s v="190819-678"/>
        <s v="190819-679"/>
        <s v="190819-680"/>
        <s v="190819-681"/>
        <s v="190819-682"/>
        <s v="190819-683"/>
        <s v="190819-684"/>
        <s v="190819-685"/>
        <s v="190819-686"/>
        <s v="190819-687"/>
        <s v="190819-688"/>
        <s v="190819-689"/>
        <s v="190819-690"/>
        <s v="190819-691"/>
        <s v="190819-692"/>
        <s v="190819-693"/>
        <s v="190819-694"/>
        <s v="190819-695"/>
        <s v="190819-696"/>
        <s v="190819-697"/>
        <s v="190819-698"/>
        <s v="190819-699"/>
        <s v="190819-700"/>
        <s v="190819-701"/>
        <s v="190819-702"/>
        <s v="190819-703"/>
        <s v="190819-704"/>
        <s v="190819-705"/>
        <s v="190819-706"/>
        <s v="190819-707"/>
        <s v="190819-708"/>
        <s v="190819-709"/>
        <s v="190819-710"/>
        <s v="190819-711"/>
        <s v="190819-712"/>
        <s v="190819-713"/>
        <s v="190819-714"/>
        <s v="190819-715"/>
        <s v="190819-716"/>
        <s v="190819-717"/>
        <s v="190819-718"/>
        <s v="190819-719"/>
        <s v="190819-720"/>
        <s v="190819-721"/>
        <s v="190819-722"/>
        <s v="190819-723"/>
        <s v="190819-724"/>
        <s v="190819-725"/>
        <s v="190819-726"/>
        <s v="190819-727"/>
        <s v="190819-728"/>
        <s v="190819-729"/>
        <s v="190819-730"/>
        <s v="190819-731"/>
        <s v="190819-732"/>
        <s v="190819-733"/>
        <s v="190819-734"/>
        <s v="190819-735"/>
        <s v="190819-736"/>
        <s v="190819-737"/>
        <s v="190819-738"/>
        <s v="190819-739"/>
        <s v="190819-740"/>
        <s v="190819-741"/>
        <s v="190819-742"/>
        <s v="190819-743"/>
        <s v="190819-744"/>
        <s v="190819-745"/>
        <s v="190819-746"/>
        <s v="190819-747"/>
        <s v="190819-748"/>
        <s v="190819-749"/>
        <s v="190819-750"/>
        <s v="190819-751"/>
        <s v="190819-752"/>
        <s v="190819-753"/>
        <s v="190819-754"/>
        <s v="190819-755"/>
        <s v="190819-756"/>
        <s v="190819-757"/>
        <s v="190819-758"/>
        <s v="190819-759"/>
        <s v="190819-760"/>
        <s v="190819-761"/>
        <s v="190819-762"/>
        <s v="190819-763"/>
        <s v="190819-764"/>
        <s v="190819-765"/>
        <s v="190819-766"/>
        <s v="190819-767"/>
        <s v="190819-768"/>
        <s v="190819-769"/>
        <s v="190819-770"/>
        <s v="190819-771"/>
        <s v="190819-772"/>
        <s v="190819-773"/>
        <s v="190819-774"/>
        <s v="190819-775"/>
        <s v="190819-776"/>
        <s v="190819-777"/>
        <s v="190819-778"/>
        <s v="190819-779"/>
        <s v="190819-780"/>
        <s v="190819-781"/>
        <s v="190819-782"/>
        <s v="190819-783"/>
        <s v="190819-784"/>
        <s v="190819-785"/>
        <s v="190819-786"/>
        <s v="190819-787"/>
        <s v="190819-788"/>
        <s v="190819-789"/>
        <s v="190819-790"/>
        <s v="190819-791"/>
        <s v="190819-792"/>
        <s v="190819-793"/>
        <s v="190819-794"/>
        <s v="190819-795"/>
        <s v="190819-796"/>
        <s v="190819-797"/>
        <s v="190819-798"/>
        <s v="190819-799"/>
        <s v="190819-800"/>
        <s v="190819-801"/>
        <s v="190819-802"/>
        <s v="190819-803"/>
        <s v="190819-804"/>
        <s v="190819-805"/>
        <s v="190819-806"/>
        <s v="190819-807"/>
        <s v="190819-808"/>
        <s v="190819-809"/>
        <s v="190819-810"/>
        <s v="190819-811"/>
        <s v="190819-812"/>
        <s v="190819-813"/>
        <s v="190819-814"/>
        <s v="190819-815"/>
        <s v="190819-816"/>
        <s v="190819-817"/>
        <s v="190819-818"/>
        <s v="190819-819"/>
        <s v="190819-820"/>
        <s v="190819-821"/>
        <s v="190819-822"/>
        <s v="190819-823"/>
        <s v="190819-824"/>
        <s v="190819-825"/>
        <s v="190819-826"/>
        <s v="190819-827"/>
        <s v="190819-828"/>
        <s v="190819-829"/>
        <s v="190819-830"/>
        <s v="190819-831"/>
        <s v="190819-832"/>
        <s v="190819-833"/>
        <s v="190819-834"/>
        <s v="190819-835"/>
        <s v="190819-836"/>
        <s v="190819-837"/>
        <s v="190819-838"/>
        <s v="190819-839"/>
        <s v="190819-840"/>
        <s v="190819-841"/>
        <s v="190819-842"/>
        <s v="190819-843"/>
        <s v="190819-844"/>
        <s v="190819-845"/>
        <s v="190819-846"/>
        <s v="190819-847"/>
        <s v="190819-848"/>
        <s v="190819-849"/>
        <s v="190819-850"/>
        <s v="190819-851"/>
        <s v="190819-852"/>
        <s v="190819-853"/>
        <s v="190819-854"/>
        <s v="190819-855"/>
        <s v="190819-856"/>
        <s v="190819-857"/>
        <s v="190819-858"/>
        <s v="190819-859"/>
        <s v="190819-860"/>
        <s v="190819-861"/>
        <s v="190819-862"/>
        <s v="190819-863"/>
        <s v="190819-864"/>
        <s v="190819-865"/>
        <s v="190819-866"/>
        <s v="190819-867"/>
        <s v="190819-868"/>
        <s v="190819-869"/>
        <s v="190819-870"/>
        <s v="190819-871"/>
        <s v="190819-872"/>
        <s v="190819-873"/>
        <s v="190819-874"/>
        <s v="190819-875"/>
        <s v="190819-876"/>
        <s v="190819-877"/>
        <s v="190819-878"/>
        <s v="190819-879"/>
        <s v="190819-880"/>
        <s v="190819-881"/>
        <s v="190819-882"/>
        <s v="190819-883"/>
        <s v="190819-884"/>
        <s v="190819-885"/>
        <s v="190819-886"/>
        <s v="190819-887"/>
        <s v="190819-888"/>
        <s v="190819-889"/>
        <s v="190819-890"/>
        <s v="190819-891"/>
        <s v="190819-892"/>
        <s v="190819-893"/>
        <s v="190819-894"/>
        <s v="190819-895"/>
        <s v="190819-896"/>
        <s v="190819-897"/>
        <s v="190819-898"/>
        <s v="190819-899"/>
        <s v="190819-900"/>
        <s v="190819-901"/>
        <s v="190819-902"/>
        <s v="190819-903"/>
        <s v="190819-904"/>
        <s v="190819-905"/>
        <s v="190819-906"/>
        <s v="190819-907"/>
        <s v="190819-908"/>
        <s v="190819-909"/>
        <s v="190819-910"/>
        <s v="190819-911"/>
        <s v="190819-912"/>
        <s v="190819-913"/>
        <s v="190819-914"/>
        <s v="190819-915"/>
        <s v="190819-916"/>
        <s v="190819-917"/>
        <s v="190819-918"/>
        <s v="190819-919"/>
        <s v="190819-920"/>
        <s v="190819-921"/>
        <s v="190819-922"/>
        <s v="190819-923"/>
        <s v="190819-924"/>
        <s v="190819-925"/>
        <s v="190819-926"/>
        <s v="190819-927"/>
        <s v="190819-928"/>
        <s v="190819-929"/>
        <s v="190819-930"/>
        <s v="190819-931"/>
        <s v="190819-932"/>
        <s v="190819-933"/>
        <s v="190819-934"/>
        <s v="190819-935"/>
        <s v="190819-936"/>
        <s v="190819-937"/>
        <s v="190819-938"/>
        <s v="190819-939"/>
        <s v="190819-940"/>
        <s v="190819-941"/>
        <s v="190819-942"/>
        <s v="190819-943"/>
        <s v="190819-944"/>
        <s v="190819-945"/>
        <s v="190819-946"/>
        <s v="190819-947"/>
        <s v="190819-948"/>
        <s v="190819-949"/>
        <s v="190819-950"/>
        <s v="190819-951"/>
        <s v="190819-952"/>
        <s v="190819-953"/>
        <s v="190819-954"/>
        <s v="190819-955"/>
        <s v="190819-956"/>
        <s v="190819-957"/>
        <s v="190819-958"/>
        <s v="190819-959"/>
        <s v="190819-960"/>
        <s v="190819-961"/>
        <s v="190819-962"/>
        <s v="190819-963"/>
        <s v="190819-964"/>
        <s v="190819-965"/>
        <s v="190819-966"/>
        <s v="190819-967"/>
        <s v="190819-968"/>
        <s v="190819-969"/>
        <s v="190819-970"/>
        <s v="190819-971"/>
        <s v="190819-972"/>
        <s v="190819-973"/>
        <s v="190819-974"/>
        <s v="190819-975"/>
        <s v="190819-976"/>
        <s v="190819-977"/>
        <s v="190819-978"/>
        <s v="190819-979"/>
        <s v="190819-980"/>
        <s v="190819-981"/>
        <s v="190819-982"/>
        <s v="190819-983"/>
        <s v="190819-984"/>
        <s v="190819-985"/>
        <s v="190819-986"/>
        <s v="190819-987"/>
        <s v="190819-988"/>
        <s v="190819-989"/>
        <s v="190819-990"/>
        <s v="190819-991"/>
        <s v="190819-992"/>
        <s v="190819-993"/>
        <s v="190819-994"/>
        <s v="190819-995"/>
        <s v="190819-996"/>
        <s v="190819-997"/>
        <s v="190819-998"/>
        <s v="190819-999"/>
        <s v="190819-1000"/>
        <s v="190819-1001"/>
        <s v="190819-1002"/>
        <s v="190819-1003"/>
        <s v="190819-1004"/>
        <s v="190819-1005"/>
        <s v="190819-1006"/>
        <s v="190819-1007"/>
        <s v="190819-1008"/>
        <s v="190819-1009"/>
        <s v="190819-1010"/>
        <s v="190819-1011"/>
        <s v="190819-1012"/>
        <s v="190819-1013"/>
        <s v="190819-1014"/>
        <s v="190819-1015"/>
        <s v="190819-1016"/>
        <s v="190819-1017"/>
        <s v="190819-1018"/>
        <s v="190819-1019"/>
        <s v="190819-1020"/>
        <s v="190819-1021"/>
        <s v="190819-1022"/>
        <s v="190819-1023"/>
        <s v="190819-1024"/>
        <s v="190819-1025"/>
        <s v="190819-1026"/>
        <s v="190819-1027"/>
        <s v="190819-1028"/>
        <s v="190819-1029"/>
        <s v="190819-1030"/>
        <s v="190819-1031"/>
        <s v="190819-1032"/>
        <s v="190819-1033"/>
        <s v="190819-1034"/>
        <s v="190819-1035"/>
        <s v="190819-1036"/>
        <s v="190819-1037"/>
        <s v="190819-1038"/>
        <s v="190819-1039"/>
        <s v="190819-1040"/>
        <s v="190819-1041"/>
        <s v="190819-1042"/>
        <s v="190819-1043"/>
        <s v="190819-1044"/>
        <s v="190819-1045"/>
        <s v="190819-1046"/>
        <s v="190819-1047"/>
        <s v="190819-1048"/>
        <s v="190819-1049"/>
        <s v="190819-1050"/>
        <s v="190819-1051"/>
        <s v="190819-1052"/>
        <s v="190819-1053"/>
        <s v="190819-1054"/>
        <s v="190819-1055"/>
        <s v="190819-1056"/>
        <s v="190819-1057"/>
        <s v="190819-1058"/>
        <s v="190819-1059"/>
        <s v="190819-1060"/>
        <s v="190819-1061"/>
        <s v="190819-1062"/>
        <s v="190819-1063"/>
        <s v="190819-1064"/>
        <s v="190819-1065"/>
        <s v="190819-1066"/>
        <s v="190819-1067"/>
        <s v="190819-1068"/>
        <s v="190819-1069"/>
        <s v="190819-1070"/>
        <s v="190819-1071"/>
        <s v="190819-1072"/>
        <s v="190819-1073"/>
        <s v="190819-1074"/>
        <s v="190819-1075"/>
        <s v="190819-1076"/>
        <s v="190819-1077"/>
        <s v="190819-1078"/>
        <s v="190819-1079"/>
        <s v="190819-1080"/>
        <s v="190819-1081"/>
        <s v="190819-1082"/>
        <s v="190819-1083"/>
        <s v="190819-1084"/>
        <s v="190819-1085"/>
        <s v="190819-1086"/>
        <s v="190819-1087"/>
        <s v="190819-1088"/>
        <s v="190819-1089"/>
        <s v="190819-1090"/>
        <s v="190819-1091"/>
        <s v="190819-1092"/>
        <s v="A117339"/>
        <s v="0000035298"/>
        <s v="2008200209001"/>
        <s v="SI014670"/>
        <s v="5"/>
        <s v="DEV1007089"/>
        <s v="MOSS002"/>
        <s v="DEV1007123"/>
        <s v="1010040493"/>
        <s v="MOSS003"/>
        <s v="38564"/>
        <s v="54450025"/>
        <s v="BG12PHYSIO0003"/>
        <s v="125093"/>
        <s v="0000230668"/>
        <s v="046897"/>
        <s v="104167"/>
        <s v="H071287"/>
        <s v="H070550"/>
        <s v="3610041277"/>
        <s v="969"/>
        <s v="BGDC10021"/>
        <s v="BGDC20019"/>
        <s v="GS040129"/>
        <s v="FH027194"/>
        <s v="24307484"/>
        <s v="3230000JUL"/>
        <s v="41133752"/>
        <s v="PLY1987"/>
        <s v="0000016830"/>
        <s v="INV0022819"/>
        <s v="300005379"/>
        <s v="7023804332"/>
        <s v="8207"/>
        <s v="3473"/>
        <s v="NR1920014"/>
        <s v="096"/>
        <s v="4815257"/>
        <s v="2203"/>
        <s v="047116"/>
        <s v="14463"/>
        <s v="047117"/>
        <s v="BG12PHYS1Q0004"/>
        <s v="6496"/>
        <s v="6482"/>
        <s v="6483"/>
        <s v="6495"/>
        <s v="NOINV8940"/>
        <s v="NOINV9635"/>
        <s v="NOINV9270"/>
        <s v="NOINV9483"/>
        <s v="NOINV9143"/>
        <s v="HEAD0519"/>
        <s v="62143"/>
        <s v="3471"/>
        <s v="183024"/>
        <s v="C0014290"/>
        <s v="VAS0619"/>
        <s v="HEAD0619"/>
        <s v="300004064"/>
        <s v="PLJUNE19"/>
        <s v="HEAD0719"/>
        <s v="20190081"/>
        <s v="VAS0719"/>
        <s v="NP0319155"/>
        <s v="EMFJUL2019"/>
        <s v="030"/>
        <s v="DEV1007180"/>
        <s v="06219"/>
        <s v="EMNHS0719"/>
        <s v="2019173"/>
        <s v="3446"/>
        <s v="765"/>
        <s v="54450036"/>
        <s v="54450037"/>
        <s v="44146"/>
        <s v="124668"/>
        <s v="8496534"/>
        <s v="MSI07311"/>
        <s v="124834"/>
        <s v="300002163"/>
        <s v="124910"/>
        <s v="MSI07312"/>
        <s v="68208245715"/>
        <s v="INV0051121"/>
        <s v="41133643"/>
        <s v="100095601"/>
        <s v="100093287"/>
        <s v="PLY1939"/>
        <s v="DEV1007046"/>
        <s v="54422204"/>
        <s v="4076641"/>
        <s v="4076642"/>
        <s v="INV1919"/>
        <s v="PSI005716"/>
        <s v="PSI005771"/>
        <s v="H071236"/>
        <s v="100098864"/>
        <s v="06019"/>
        <s v="108LC"/>
        <s v="CREDIT519"/>
        <s v="44116"/>
        <s v="SI1583"/>
        <s v="1313"/>
        <s v="INV6343"/>
        <s v="1369"/>
        <s v="2375"/>
        <s v="S2098107"/>
        <s v="86703"/>
        <s v="86704"/>
        <s v="SACDEV1909"/>
        <s v="36576"/>
        <s v="37560"/>
        <s v="QS214205"/>
        <s v="DVN00040008"/>
        <s v="54239534"/>
        <s v="100332-21-AUG-2019"/>
        <s v="100333-21-AUG-2019"/>
        <s v="100336-21-AUG-2019"/>
        <s v="100335-21-AUG-2019"/>
        <s v="100334-21-AUG-2019"/>
        <s v="H042492"/>
        <s v="13800452"/>
        <s v="190361"/>
        <s v="1010039897"/>
        <s v="2100804535"/>
        <s v="1010039171"/>
        <s v="100095572"/>
        <s v="1010040277"/>
        <s v="9164"/>
        <s v="AMP00459"/>
        <s v="046874"/>
        <s v="C1466"/>
        <s v="2025"/>
        <s v="4076680"/>
        <s v="60008288028"/>
        <s v="M0125163"/>
        <s v="190367"/>
        <s v="1119"/>
        <s v="046898"/>
        <s v="C1478"/>
        <s v="4323"/>
        <s v="SINVE10821"/>
        <s v="H071288"/>
        <s v="2100804578"/>
        <s v="57088042"/>
        <s v="50618"/>
        <s v="8193"/>
        <s v="41539"/>
        <s v="459000020AA"/>
        <s v="0000728199"/>
        <s v="0000728988"/>
        <s v="31072019CNWCARDIAC"/>
        <s v="0790283666"/>
        <s v="KR1"/>
        <s v="ELM0099771"/>
        <s v="MOSS1819"/>
        <s v="50858"/>
        <s v="00493"/>
        <s v="2010039171"/>
        <s v="469682"/>
        <s v="2010040277"/>
        <s v="201040277A"/>
        <s v="2010040493"/>
        <s v="2010039897"/>
        <s v="0000072424"/>
        <s v="60008335531"/>
        <s v="C1485"/>
        <s v="3749"/>
        <s v="MOSS201819PAY1"/>
        <s v="MOSS201819PAY2"/>
        <s v="DOCI03189"/>
        <s v="2050"/>
        <s v="27382270AC01Q00601"/>
        <s v="20192019232"/>
        <s v="46874CR"/>
        <s v="IAAUGUST19"/>
        <s v="46898CR"/>
        <s v="37455"/>
        <s v="M0125580"/>
        <s v="5100677176"/>
        <s v="143442"/>
        <s v="AUGJAN201819"/>
        <s v="047119"/>
        <s v="FEBJULY201819"/>
        <s v="471909"/>
        <s v="9822"/>
        <s v="23944"/>
        <s v="23824"/>
        <s v="24239"/>
        <s v="23689"/>
        <s v="791"/>
        <s v="C1486"/>
        <s v="AHCI02902"/>
        <s v="1966MOSSPROJECTSD"/>
        <s v="20"/>
        <s v="31745"/>
        <s v="201819"/>
        <s v="19044B"/>
        <s v="SCRNE5465"/>
        <s v="20861"/>
        <s v="TAU0102583"/>
        <s v="10911"/>
        <s v="10912"/>
        <s v="100337-21-AUG-2019"/>
        <s v="100338-21-AUG-2019"/>
        <s v="100339-22-AUG-2019"/>
        <s v="DN000060585"/>
        <s v="DN000060586"/>
        <s v="DN000060587"/>
        <s v="DN000060588"/>
        <s v="DN000060589"/>
        <s v="DN000060590"/>
        <s v="DN000060591"/>
        <s v="DN000060592"/>
        <s v="DN000060593"/>
        <s v="DN000060594"/>
        <s v="DN000060596"/>
        <s v="DN000060597"/>
        <s v="DN000060599"/>
        <s v="DN000060600"/>
        <s v="DN000060601"/>
        <s v="DN000060603"/>
        <s v="DN000060604"/>
        <s v="DN000060605"/>
        <s v="DN000060606"/>
        <s v="DN000060610"/>
        <s v="DN000060611"/>
        <s v="DN000060612"/>
        <s v="DN000060613"/>
        <s v="DN000060614"/>
        <s v="DN000060615"/>
        <s v="DN000060616"/>
        <s v="DN000060617"/>
        <s v="DN000060618"/>
        <s v="DN000060619"/>
        <s v="DN000060621"/>
        <s v="DN000060623"/>
        <s v="DN000060624"/>
        <s v="DN000060625"/>
        <s v="DN000060627"/>
        <s v="DN000060628"/>
        <s v="DN000060629"/>
        <s v="DN000060630"/>
        <s v="DN000060631"/>
        <s v="DN000060632"/>
        <s v="DN000060633"/>
        <s v="DN000060634"/>
        <s v="DN000060635"/>
        <s v="DN000060637"/>
        <s v="DN000060638"/>
        <s v="DN000060639"/>
        <s v="DN000060640"/>
        <s v="DN000060641"/>
        <s v="DN000060642"/>
        <s v="DN000060643"/>
        <s v="DN000060644"/>
        <s v="DN000060645"/>
        <s v="DN000060648"/>
        <s v="DN000060649"/>
        <s v="DN000060650"/>
        <s v="DN000060651"/>
        <s v="DN000060652"/>
        <s v="DN000060653"/>
        <s v="DN000060655"/>
        <s v="DN000060656"/>
        <s v="DN000060657"/>
        <s v="DN000060658"/>
        <s v="DN000060659"/>
        <s v="DN000060660"/>
        <s v="DN000060661"/>
        <s v="DN000060662"/>
        <s v="DN000060663"/>
        <s v="DN000060664"/>
        <s v="DN000060666"/>
        <s v="DN000060668"/>
        <s v="DN000060669"/>
        <s v="DN000060670"/>
        <s v="DN000060671"/>
        <s v="DN000060672"/>
        <s v="DN000060674"/>
        <s v="DN000060675"/>
        <s v="DN000060676"/>
        <s v="DN000060677"/>
        <s v="DN000060678"/>
        <s v="DN000060679"/>
        <s v="DN000060682"/>
        <s v="DN000060683"/>
        <s v="DN000060684"/>
        <s v="DN000060685"/>
        <s v="DN000060686"/>
        <s v="DN000060687"/>
        <s v="DN000060688"/>
        <s v="DN000060689"/>
        <s v="DN000060690"/>
        <s v="DN000060691"/>
        <s v="DN000060692"/>
        <s v="DN000060693"/>
        <s v="DN000060694"/>
        <s v="DN000060696"/>
        <s v="DN000060697"/>
        <s v="DN000060698"/>
        <s v="DN000060699"/>
        <s v="DN000060700"/>
        <s v="DN000060701"/>
        <s v="DN000060702"/>
        <s v="DN000060703"/>
        <s v="DN000060704"/>
        <s v="DN000060705"/>
        <s v="DN000060706"/>
        <s v="DN000060707"/>
        <s v="DN000060710"/>
        <s v="DN000060711"/>
        <s v="DN000060712"/>
        <s v="DN000060713"/>
        <s v="DN000060714"/>
        <s v="DN000060715"/>
        <s v="DN000060716"/>
        <s v="DN000060717"/>
        <s v="DN000060718"/>
        <s v="DN000060720"/>
        <s v="DN000060721"/>
        <s v="DN000060723"/>
        <s v="DN000060724"/>
        <s v="DN000060725"/>
        <s v="DN000060727"/>
        <s v="DN000060729"/>
        <s v="DN000060730"/>
        <s v="DN000060731"/>
        <s v="DN000060732"/>
        <s v="DN000060733"/>
        <s v="DN000060734"/>
        <s v="DN000060735"/>
        <s v="DN000060736"/>
        <s v="DN000060602"/>
        <s v="DN000060607"/>
        <s v="DN000060608"/>
        <s v="DN000060609"/>
        <s v="DN000060647"/>
        <s v="DN000060708"/>
        <s v="DN000060709"/>
        <s v="ARREFUNDDMISFE03625"/>
        <s v="D050012751"/>
        <s v="D050012749"/>
        <s v="D050012752"/>
        <s v="D050012750"/>
        <s v="D050012757"/>
        <s v="DEVONCQ07062019"/>
        <s v="D050012778"/>
        <s v="D050012804"/>
        <s v="DEVONCQ04072019"/>
        <s v="260719"/>
        <s v="DEVONCQ05082019"/>
        <s v="20101023"/>
        <s v="D050012845"/>
        <s v="3712"/>
        <s v="509390"/>
        <s v="14518"/>
        <s v="474331"/>
        <s v="INV29221"/>
        <s v="INV2581"/>
        <s v="3757"/>
        <s v="4822661"/>
        <s v="20100632A"/>
        <s v="10809"/>
        <s v="DN000060595"/>
        <s v="DN000060598"/>
        <s v="DN000060620"/>
        <s v="DN000060622"/>
        <s v="DN000060626"/>
        <s v="DN000060636"/>
        <s v="DN000060646"/>
        <s v="DN000060654"/>
        <s v="DN000060665"/>
        <s v="DN000060667"/>
        <s v="DN000060673"/>
        <s v="DN000060680"/>
        <s v="DN000060681"/>
        <s v="DN000060695"/>
        <s v="DN000060719"/>
        <s v="DN000060722"/>
        <s v="DN000060726"/>
        <s v="DN000060728"/>
        <s v="DN000060737"/>
        <s v="DN000060842"/>
        <s v="DN000060843"/>
        <s v="DN000060844"/>
        <s v="DN000060845"/>
        <s v="DN000060846"/>
        <s v="DN000060847"/>
        <s v="DN000060848"/>
        <s v="DN000060849"/>
        <s v="DN000060850"/>
        <s v="DN000060851"/>
        <s v="DN000060852"/>
        <s v="DN000060853"/>
        <s v="DN000060854"/>
        <s v="DN000060855"/>
        <s v="DN000060856"/>
        <s v="DN000060858"/>
        <s v="DN000060859"/>
        <s v="DN000060860"/>
        <s v="DN000060861"/>
        <s v="DN000060865"/>
        <s v="DN000060866"/>
        <s v="DN000060867"/>
        <s v="DN000060868"/>
        <s v="DN000060869"/>
        <s v="DN000060870"/>
        <s v="DN000060871"/>
        <s v="DN000060872"/>
        <s v="DN000060873"/>
        <s v="DN000060874"/>
        <s v="DN000060875"/>
        <s v="DN000060876"/>
        <s v="DN000060877"/>
        <s v="DN000060878"/>
        <s v="DN000060879"/>
        <s v="DN000060880"/>
        <s v="DN000060881"/>
        <s v="DN000060882"/>
        <s v="DN000060883"/>
        <s v="DN000060884"/>
        <s v="DN000060885"/>
        <s v="DN000060886"/>
        <s v="DN000060887"/>
        <s v="DN000060888"/>
        <s v="DN000060889"/>
        <s v="DN000060890"/>
        <s v="DN000060891"/>
        <s v="DN000060892"/>
        <s v="DN000060893"/>
        <s v="DN000060894"/>
        <s v="DN000060895"/>
        <s v="DN000060896"/>
        <s v="DN000060897"/>
        <s v="DN000060898"/>
        <s v="DN000060899"/>
        <s v="DN000060900"/>
        <s v="DN000060901"/>
        <s v="DN000060904"/>
        <s v="DN000060905"/>
        <s v="DN000060906"/>
        <s v="DN000060907"/>
        <s v="DN000060908"/>
        <s v="DN000060909"/>
        <s v="DN000060910"/>
        <s v="DN000060911"/>
        <s v="DN000060912"/>
        <s v="DN000060913"/>
        <s v="DN000060914"/>
        <s v="DN000060915"/>
        <s v="DN000060916"/>
        <s v="DN000060917"/>
        <s v="DN000060918"/>
        <s v="DN000060919"/>
        <s v="DN000060920"/>
        <s v="DN000060921"/>
        <s v="DN000060922"/>
        <s v="DN000060923"/>
        <s v="DN000060924"/>
        <s v="DN000060925"/>
        <s v="DN000060926"/>
        <s v="DN000060927"/>
        <s v="DN000060928"/>
        <s v="DN000060929"/>
        <s v="DN000060930"/>
        <s v="DN000060931"/>
        <s v="DN000060932"/>
        <s v="DN000060933"/>
        <s v="DN000060934"/>
        <s v="DN000060935"/>
        <s v="DN000060936"/>
        <s v="DN000060937"/>
        <s v="DN000060938"/>
        <s v="DN000060939"/>
        <s v="DN000060940"/>
        <s v="DN000060941"/>
        <s v="DN000060942"/>
        <s v="DN000060943"/>
        <s v="DN000060944"/>
        <s v="DN000060945"/>
        <s v="DN000060946"/>
        <s v="DN000060947"/>
        <s v="DN000060948"/>
        <s v="DN000060949"/>
        <s v="DN000060950"/>
        <s v="DN000060951"/>
        <s v="DN000060952"/>
        <s v="DN000060953"/>
        <s v="DN000060954"/>
        <s v="DN000060955"/>
        <s v="DN000060957"/>
        <s v="DN000060960"/>
        <s v="DN000060961"/>
        <s v="DN000060962"/>
        <s v="DN000060963"/>
        <s v="DN000060964"/>
        <s v="DN000060965"/>
        <s v="DN000060966"/>
        <s v="DN000060967"/>
        <s v="DN000060968"/>
        <s v="DN000060969"/>
        <s v="DN000060970"/>
        <s v="DN000060971"/>
        <s v="DN000060972"/>
        <s v="DN000060973"/>
        <s v="DN000060974"/>
        <s v="DN000060975"/>
        <s v="DN000060976"/>
        <s v="DN000060977"/>
        <s v="DN000060978"/>
        <s v="DN000060979"/>
        <s v="DN000060980"/>
        <s v="DN000060981"/>
        <s v="DN000060982"/>
        <s v="DN000060983"/>
        <s v="DN000060984"/>
        <s v="DN000060986"/>
        <s v="DN000060987"/>
        <s v="DN000060988"/>
        <s v="DN000060989"/>
        <s v="DN000060990"/>
        <s v="DN000060991"/>
        <s v="DN000060992"/>
        <s v="DN000060993"/>
        <s v="DN000060994"/>
        <s v="DN000060995"/>
        <s v="DMAPCN260419"/>
        <s v="DN000060857"/>
        <s v="DN000060862"/>
        <s v="DN000060863"/>
        <s v="DN000060864"/>
        <s v="DN000060902"/>
        <s v="DN000060903"/>
        <s v="DN000060958"/>
        <s v="DN000060959"/>
        <s v="10345066"/>
        <s v="10354949"/>
        <s v="1010038973"/>
        <s v="44130"/>
        <s v="S2102274"/>
        <s v="IAMARCH19"/>
        <s v="57088210"/>
        <s v="00004"/>
        <s v="3547"/>
        <s v="CNNHSDEVON23082019"/>
        <s v="DN000060956"/>
        <s v="DN000060985"/>
        <s v="NOINV9484"/>
        <s v="00601"/>
        <s v="65A"/>
        <s v="92A"/>
        <s v="115A"/>
        <s v="378302219"/>
        <s v="377306619"/>
        <s v="393306719"/>
        <s v="401312119"/>
        <s v="412308419"/>
        <s v="1010080444"/>
        <s v="AHCI02842"/>
        <s v="444311819"/>
        <s v="443313819"/>
        <s v="1010089979"/>
        <s v="927517"/>
        <s v="1010096842"/>
        <s v="DEV1007251"/>
        <s v="460318019"/>
        <s v="0000728977"/>
        <s v="IMP19052"/>
        <s v="90071244"/>
        <s v="310076019551"/>
        <s v="INV8159"/>
        <s v="00002837848AB"/>
        <s v="1397388"/>
        <s v="10131110"/>
        <s v="14258573"/>
        <s v="6964"/>
        <s v="2278"/>
        <s v="80049930"/>
        <s v="0000729178"/>
        <s v="20101376"/>
        <s v="DEV001"/>
        <s v="663405"/>
        <s v="100329-14-AUG-2019"/>
        <s v="100341-22-AUG-2019"/>
        <s v="100344-22-AUG-2019"/>
        <s v="100343-22-AUG-2019"/>
        <s v="100342-22-AUG-2019"/>
        <s v="1010034725"/>
        <s v="9371567"/>
        <s v="1010038251"/>
        <s v="1010038278"/>
        <s v="932214"/>
        <s v="H040723"/>
        <s v="N0101592"/>
        <s v="N0100732"/>
        <s v="I0122813"/>
        <s v="N0101177"/>
        <s v="2000019356"/>
        <s v="10360016"/>
        <s v="57087177"/>
        <s v="300000485"/>
        <s v="1008359"/>
        <s v="13800806"/>
        <s v="D140014527"/>
        <s v="6946"/>
        <s v="57087406"/>
        <s v="300001529"/>
        <s v="D140014536"/>
        <s v="452631"/>
        <s v="A0039862"/>
        <s v="N0103333"/>
        <s v="4057218"/>
        <s v="8498092"/>
        <s v="D140014632"/>
        <s v="50015930"/>
        <s v="15374508"/>
        <s v="20001613"/>
        <s v="0000135199"/>
        <s v="W0115396"/>
        <s v="300003595"/>
        <s v="W0115250"/>
        <s v="2400024164"/>
        <s v="N0106903"/>
        <s v="H0319999"/>
        <s v="INV0529"/>
        <s v="1010035098"/>
        <s v="1000015606"/>
        <s v="403249"/>
        <s v="3017448"/>
        <s v="7296"/>
        <s v="D140014692"/>
        <s v="2510029862"/>
        <s v="IMPACC1920AUG19"/>
        <s v="300004513"/>
        <s v="71208289917"/>
        <s v="14386"/>
        <s v="CR011219"/>
        <s v="41133718"/>
        <s v="6020445"/>
        <s v="S0110529"/>
        <s v="S0110528"/>
        <s v="502221689"/>
        <s v="1012365"/>
        <s v="IHLIN0017599"/>
        <s v="L01653"/>
        <s v="251224"/>
        <s v="13606933"/>
        <s v="56300819"/>
        <s v="1010040795"/>
        <s v="INV0313"/>
        <s v="8194"/>
        <s v="2510028708"/>
        <s v="NEWDBLOCKSEPT2019"/>
        <s v="NEWDBLOCKIISEPT2019"/>
        <s v="100099722"/>
        <s v="NDHOSPITALSERVSJUL19"/>
        <s v="A0040228B"/>
        <s v="54450032"/>
        <s v="0000025991"/>
        <s v="0000059127"/>
        <s v="0000059112"/>
        <s v="35699A10"/>
        <s v="59885780"/>
        <s v="0000059182"/>
        <s v="BT012271909"/>
        <s v="4058214"/>
        <s v="1998"/>
        <s v="2019EDGPFJULY19"/>
        <s v="0000033668"/>
        <s v="43655303"/>
        <s v="43655304"/>
        <s v="927948"/>
        <s v="9384793"/>
        <s v="453823"/>
        <s v="36541"/>
        <s v="7024506668"/>
        <s v="1013221"/>
        <s v="24071170"/>
        <s v="9008024"/>
        <s v="41133760"/>
        <s v="8458482"/>
        <s v="8458483"/>
        <s v="3310042790"/>
        <s v="4000575914"/>
        <s v="D140014776"/>
        <s v="1600009628"/>
        <s v="91927"/>
        <s v="57088212"/>
        <s v="S0111196"/>
        <s v="82019"/>
        <s v="15375394"/>
        <s v="16787578"/>
        <s v="8458686"/>
        <s v="300005673"/>
        <s v="25000034362019"/>
        <s v="300005670"/>
        <s v="300005671"/>
        <s v="I0128301"/>
        <s v="PHYSIOJUL19"/>
        <s v="718933"/>
        <s v="NDHOSPSERVSJUL19"/>
        <s v="100340-22-AUG-2019"/>
        <s v="100345-28-AUG-2019"/>
        <s v="100347-29-AUG-2019"/>
        <s v="100351-29-AUG-2019"/>
        <s v="100350-29-AUG-2019"/>
        <s v="100352-29-AUG-2019"/>
        <s v="100354-29-AUG-2019"/>
        <s v="100353-29-AUG-2019"/>
        <s v="8456054"/>
        <s v="0000259553"/>
        <s v="14339"/>
        <s v="14472"/>
        <s v="14404"/>
        <s v="14275"/>
        <s v="SG0011"/>
        <s v="18933B"/>
        <s v="41133717"/>
        <s v="INV0347"/>
        <s v="DEVCCG0719"/>
        <s v="4928"/>
        <s v="GS040131"/>
        <s v="GS040130"/>
        <s v="049031"/>
        <s v="15294"/>
        <s v="INV2358TWSH"/>
        <s v="JSGPSI0719"/>
        <s v="3554"/>
        <s v="20100632"/>
        <s v="8458655"/>
        <s v="CGS02295"/>
        <s v="143453"/>
        <s v="CGS02296"/>
        <s v="143447"/>
        <s v="474408"/>
        <s v="772"/>
        <s v="BRH0102496"/>
        <s v="20101194"/>
        <s v="20101195"/>
        <s v="0000729181"/>
        <s v="67044754"/>
        <s v="SI0000030480"/>
        <s v="7882"/>
        <s v="SI0000030481"/>
        <s v="8499867"/>
        <s v="143575"/>
        <s v="143576"/>
        <s v="0000729187"/>
        <s v="13275"/>
        <s v="100355-29-AUG-2019"/>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60">
  <r>
    <s v="Department of Health"/>
    <s v="NHS Devon CCG"/>
    <d v="2019-08-31T00:00:00"/>
    <s v="C&amp;M-PMS LES Anti-coagulation"/>
    <s v="LOCAL ENHANCED SERVICES"/>
    <x v="0"/>
    <n v="28331718"/>
    <n v="12484.56"/>
    <s v="189655151"/>
    <x v="0"/>
  </r>
  <r>
    <s v="Department of Health"/>
    <s v="NHS Devon CCG"/>
    <d v="2019-08-31T00:00:00"/>
    <s v="C&amp;M-PMS Contract Value"/>
    <s v="PRC DELEGATED CO-COMMISSIONING"/>
    <x v="1"/>
    <n v="28335994"/>
    <n v="-3835.04"/>
    <m/>
    <x v="1"/>
  </r>
  <r>
    <s v="Department of Health"/>
    <s v="NHS Devon CCG"/>
    <d v="2019-08-31T00:00:00"/>
    <s v="C&amp;M-PMS GP Statutory Levy"/>
    <s v="PRC DELEGATED CO-COMMISSIONING"/>
    <x v="1"/>
    <n v="28335994"/>
    <n v="-1243.3599999999999"/>
    <m/>
    <x v="1"/>
  </r>
  <r>
    <s v="Department of Health"/>
    <s v="NHS Devon CCG"/>
    <d v="2019-08-31T00:00:00"/>
    <s v="ME - PMS TPS Added Years Adj EEs"/>
    <s v="PRC DELEGATED CO-COMMISSIONING"/>
    <x v="1"/>
    <n v="28335994"/>
    <n v="-174.49"/>
    <m/>
    <x v="1"/>
  </r>
  <r>
    <s v="Department of Health"/>
    <s v="NHS Devon CCG"/>
    <d v="2019-08-31T00:00:00"/>
    <s v="ME-PMS GP Pension EEs-PMS"/>
    <s v="PRC DELEGATED CO-COMMISSIONING"/>
    <x v="1"/>
    <n v="28335994"/>
    <n v="-2568.41"/>
    <m/>
    <x v="1"/>
  </r>
  <r>
    <s v="Department of Health"/>
    <s v="NHS Devon CCG"/>
    <d v="2019-08-31T00:00:00"/>
    <s v="ME-PMS GP Pension ERs Adjs - PMS"/>
    <s v="PRC DELEGATED CO-COMMISSIONING"/>
    <x v="1"/>
    <n v="28335994"/>
    <n v="-3068.4"/>
    <m/>
    <x v="1"/>
  </r>
  <r>
    <s v="Department of Health"/>
    <s v="NHS Devon CCG"/>
    <d v="2019-08-31T00:00:00"/>
    <s v="C&amp;M-PMS Contract Value"/>
    <s v="PRC DELEGATED CO-COMMISSIONING"/>
    <x v="1"/>
    <n v="28335995"/>
    <n v="91158.18"/>
    <m/>
    <x v="2"/>
  </r>
  <r>
    <s v="Department of Health"/>
    <s v="NHS Devon CCG"/>
    <d v="2019-08-31T00:00:00"/>
    <s v="C&amp;M-PMS Funding Differential Review"/>
    <s v="PRC DELEGATED CO-COMMISSIONING"/>
    <x v="1"/>
    <n v="28335995"/>
    <n v="2195.11"/>
    <m/>
    <x v="2"/>
  </r>
  <r>
    <s v="Department of Health"/>
    <s v="NHS Devon CCG"/>
    <d v="2019-08-31T00:00:00"/>
    <s v="C&amp;M-PMS PCN DES Participation"/>
    <s v="PRC DELEGATED CO-COMMISSIONING"/>
    <x v="1"/>
    <n v="28335995"/>
    <n v="1870.22"/>
    <m/>
    <x v="2"/>
  </r>
  <r>
    <s v="Department of Health"/>
    <s v="NHS Devon CCG"/>
    <d v="2019-08-31T00:00:00"/>
    <s v="C&amp;M-PMS QOF Aspiration"/>
    <s v="PRC DELEGATED CO-COMMISSIONING"/>
    <x v="1"/>
    <n v="28335995"/>
    <n v="8177.57"/>
    <m/>
    <x v="2"/>
  </r>
  <r>
    <s v="Department of Health"/>
    <s v="NHS Devon CCG"/>
    <d v="2019-08-31T00:00:00"/>
    <s v="C&amp;M-PMS GP Statutory Levy"/>
    <s v="PRC DELEGATED CO-COMMISSIONING"/>
    <x v="2"/>
    <n v="28335996"/>
    <n v="-685.72"/>
    <m/>
    <x v="3"/>
  </r>
  <r>
    <s v="Department of Health"/>
    <s v="NHS Devon CCG"/>
    <d v="2019-08-31T00:00:00"/>
    <s v="ME-PMS GP Pension EEs-PMS"/>
    <s v="PRC DELEGATED CO-COMMISSIONING"/>
    <x v="2"/>
    <n v="28335996"/>
    <n v="-4856.58"/>
    <m/>
    <x v="3"/>
  </r>
  <r>
    <s v="Department of Health"/>
    <s v="NHS Devon CCG"/>
    <d v="2019-08-31T00:00:00"/>
    <s v="ME-PMS GP Pension ERs Adjs - PMS"/>
    <s v="PRC DELEGATED CO-COMMISSIONING"/>
    <x v="2"/>
    <n v="28335996"/>
    <n v="-5188.79"/>
    <m/>
    <x v="3"/>
  </r>
  <r>
    <s v="Department of Health"/>
    <s v="NHS Devon CCG"/>
    <d v="2019-08-31T00:00:00"/>
    <s v="C&amp;M-PMS Contract Value"/>
    <s v="PRC DELEGATED CO-COMMISSIONING"/>
    <x v="2"/>
    <n v="28335997"/>
    <n v="52419.15"/>
    <m/>
    <x v="4"/>
  </r>
  <r>
    <s v="Department of Health"/>
    <s v="NHS Devon CCG"/>
    <d v="2019-08-31T00:00:00"/>
    <s v="C&amp;M-PMS Funding Differential Review"/>
    <s v="PRC DELEGATED CO-COMMISSIONING"/>
    <x v="2"/>
    <n v="28335997"/>
    <n v="1576.83"/>
    <m/>
    <x v="4"/>
  </r>
  <r>
    <s v="Department of Health"/>
    <s v="NHS Devon CCG"/>
    <d v="2019-08-31T00:00:00"/>
    <s v="C&amp;M-PMS PCN DES Participation"/>
    <s v="PRC DELEGATED CO-COMMISSIONING"/>
    <x v="2"/>
    <n v="28335997"/>
    <n v="1064.17"/>
    <m/>
    <x v="4"/>
  </r>
  <r>
    <s v="Department of Health"/>
    <s v="NHS Devon CCG"/>
    <d v="2019-08-31T00:00:00"/>
    <s v="C&amp;M-PMS Prem Notional Rent"/>
    <s v="PRC DELEGATED CO-COMMISSIONING"/>
    <x v="2"/>
    <n v="28335997"/>
    <n v="6637.5"/>
    <m/>
    <x v="4"/>
  </r>
  <r>
    <s v="Department of Health"/>
    <s v="NHS Devon CCG"/>
    <d v="2019-08-31T00:00:00"/>
    <s v="C&amp;M-PMS QOF Aspiration"/>
    <s v="PRC DELEGATED CO-COMMISSIONING"/>
    <x v="2"/>
    <n v="28335997"/>
    <n v="5661.96"/>
    <m/>
    <x v="4"/>
  </r>
  <r>
    <s v="Department of Health"/>
    <s v="NHS Devon CCG"/>
    <d v="2019-08-31T00:00:00"/>
    <s v="C&amp;M-PMS Contract Value"/>
    <s v="PRC DELEGATED CO-COMMISSIONING"/>
    <x v="3"/>
    <n v="28335998"/>
    <n v="-555.99"/>
    <m/>
    <x v="5"/>
  </r>
  <r>
    <s v="Department of Health"/>
    <s v="NHS Devon CCG"/>
    <d v="2019-08-31T00:00:00"/>
    <s v="C&amp;M-PMS GP Statutory Levy"/>
    <s v="PRC DELEGATED CO-COMMISSIONING"/>
    <x v="3"/>
    <n v="28335998"/>
    <n v="-1278.28"/>
    <m/>
    <x v="5"/>
  </r>
  <r>
    <s v="Department of Health"/>
    <s v="NHS Devon CCG"/>
    <d v="2019-08-31T00:00:00"/>
    <s v="C&amp;M-PMS PCO Locum Sickness"/>
    <s v="PRC DELEGATED CO-COMMISSIONING"/>
    <x v="3"/>
    <n v="28335998"/>
    <n v="-7006.08"/>
    <m/>
    <x v="5"/>
  </r>
  <r>
    <s v="Department of Health"/>
    <s v="NHS Devon CCG"/>
    <d v="2019-08-31T00:00:00"/>
    <s v="ME - PMS TPS Added Years Adj EEs"/>
    <s v="PRC DELEGATED CO-COMMISSIONING"/>
    <x v="3"/>
    <n v="28335998"/>
    <n v="-1364.29"/>
    <m/>
    <x v="5"/>
  </r>
  <r>
    <s v="Department of Health"/>
    <s v="NHS Devon CCG"/>
    <d v="2019-08-31T00:00:00"/>
    <s v="ME-PMS GP Pension EEs-PMS"/>
    <s v="PRC DELEGATED CO-COMMISSIONING"/>
    <x v="3"/>
    <n v="28335998"/>
    <n v="-7837.8"/>
    <m/>
    <x v="5"/>
  </r>
  <r>
    <s v="Department of Health"/>
    <s v="NHS Devon CCG"/>
    <d v="2019-08-31T00:00:00"/>
    <s v="ME-PMS GP Pension ERs Adjs - PMS"/>
    <s v="PRC DELEGATED CO-COMMISSIONING"/>
    <x v="3"/>
    <n v="28335998"/>
    <n v="-8136.69"/>
    <m/>
    <x v="5"/>
  </r>
  <r>
    <s v="Department of Health"/>
    <s v="NHS Devon CCG"/>
    <d v="2019-08-31T00:00:00"/>
    <s v="C&amp;M-PMS Contract Value"/>
    <s v="PRC DELEGATED CO-COMMISSIONING"/>
    <x v="3"/>
    <n v="28335999"/>
    <n v="117304.27"/>
    <m/>
    <x v="6"/>
  </r>
  <r>
    <s v="Department of Health"/>
    <s v="NHS Devon CCG"/>
    <d v="2019-08-31T00:00:00"/>
    <s v="C&amp;M-PMS Funding Differential Review"/>
    <s v="PRC DELEGATED CO-COMMISSIONING"/>
    <x v="3"/>
    <n v="28335999"/>
    <n v="1847.02"/>
    <m/>
    <x v="6"/>
  </r>
  <r>
    <s v="Department of Health"/>
    <s v="NHS Devon CCG"/>
    <d v="2019-08-31T00:00:00"/>
    <s v="C&amp;M-PMS PCN DES Participation"/>
    <s v="PRC DELEGATED CO-COMMISSIONING"/>
    <x v="3"/>
    <n v="28335999"/>
    <n v="2361.6799999999998"/>
    <m/>
    <x v="6"/>
  </r>
  <r>
    <s v="Department of Health"/>
    <s v="NHS Devon CCG"/>
    <d v="2019-08-31T00:00:00"/>
    <s v="C&amp;M-PMS PCO Locum Sickness"/>
    <s v="PRC DELEGATED CO-COMMISSIONING"/>
    <x v="3"/>
    <n v="28335999"/>
    <n v="5942.94"/>
    <m/>
    <x v="6"/>
  </r>
  <r>
    <s v="Department of Health"/>
    <s v="NHS Devon CCG"/>
    <d v="2019-08-31T00:00:00"/>
    <s v="C&amp;M-PMS Prem Notional Rent"/>
    <s v="PRC DELEGATED CO-COMMISSIONING"/>
    <x v="3"/>
    <n v="28335999"/>
    <n v="10466.75"/>
    <m/>
    <x v="6"/>
  </r>
  <r>
    <s v="Department of Health"/>
    <s v="NHS Devon CCG"/>
    <d v="2019-08-31T00:00:00"/>
    <s v="C&amp;M-PMS QOF Aspiration"/>
    <s v="PRC DELEGATED CO-COMMISSIONING"/>
    <x v="3"/>
    <n v="28335999"/>
    <n v="14462.39"/>
    <m/>
    <x v="6"/>
  </r>
  <r>
    <s v="Department of Health"/>
    <s v="NHS Devon CCG"/>
    <d v="2019-08-31T00:00:00"/>
    <s v="C&amp;M-PMS Contract Value"/>
    <s v="PRC DELEGATED CO-COMMISSIONING"/>
    <x v="4"/>
    <n v="28336000"/>
    <n v="-380.33"/>
    <m/>
    <x v="7"/>
  </r>
  <r>
    <s v="Department of Health"/>
    <s v="NHS Devon CCG"/>
    <d v="2019-08-31T00:00:00"/>
    <s v="C&amp;M-PMS GP Statutory Levy"/>
    <s v="PRC DELEGATED CO-COMMISSIONING"/>
    <x v="4"/>
    <n v="28336000"/>
    <n v="-950.86"/>
    <m/>
    <x v="7"/>
  </r>
  <r>
    <s v="Department of Health"/>
    <s v="NHS Devon CCG"/>
    <d v="2019-08-31T00:00:00"/>
    <s v="ME - PMS TPS Added Years Adj EEs"/>
    <s v="PRC DELEGATED CO-COMMISSIONING"/>
    <x v="4"/>
    <n v="28336000"/>
    <n v="-486"/>
    <m/>
    <x v="7"/>
  </r>
  <r>
    <s v="Department of Health"/>
    <s v="NHS Devon CCG"/>
    <d v="2019-08-31T00:00:00"/>
    <s v="ME-PMS GP Pension EEs-PMS"/>
    <s v="PRC DELEGATED CO-COMMISSIONING"/>
    <x v="4"/>
    <n v="28336000"/>
    <n v="-4854.16"/>
    <m/>
    <x v="7"/>
  </r>
  <r>
    <s v="Department of Health"/>
    <s v="NHS Devon CCG"/>
    <d v="2019-08-31T00:00:00"/>
    <s v="ME-PMS GP Pension ERs Adjs - PMS"/>
    <s v="PRC DELEGATED CO-COMMISSIONING"/>
    <x v="4"/>
    <n v="28336000"/>
    <n v="-5392.51"/>
    <m/>
    <x v="7"/>
  </r>
  <r>
    <s v="Department of Health"/>
    <s v="NHS Devon CCG"/>
    <d v="2019-08-31T00:00:00"/>
    <s v="C&amp;M-PMS Contract Value"/>
    <s v="PRC DELEGATED CO-COMMISSIONING"/>
    <x v="4"/>
    <n v="28336001"/>
    <n v="73921.820000000007"/>
    <m/>
    <x v="8"/>
  </r>
  <r>
    <s v="Department of Health"/>
    <s v="NHS Devon CCG"/>
    <d v="2019-08-31T00:00:00"/>
    <s v="C&amp;M-PMS Funding Differential Review"/>
    <s v="PRC DELEGATED CO-COMMISSIONING"/>
    <x v="4"/>
    <n v="28336001"/>
    <n v="123.87"/>
    <m/>
    <x v="8"/>
  </r>
  <r>
    <s v="Department of Health"/>
    <s v="NHS Devon CCG"/>
    <d v="2019-08-31T00:00:00"/>
    <s v="C&amp;M-PMS PCN DES Participation"/>
    <s v="PRC DELEGATED CO-COMMISSIONING"/>
    <x v="4"/>
    <n v="28336001"/>
    <n v="1513.34"/>
    <m/>
    <x v="8"/>
  </r>
  <r>
    <s v="Department of Health"/>
    <s v="NHS Devon CCG"/>
    <d v="2019-08-31T00:00:00"/>
    <s v="C&amp;M-PMS QOF Aspiration"/>
    <s v="PRC DELEGATED CO-COMMISSIONING"/>
    <x v="4"/>
    <n v="28336001"/>
    <n v="8300.57"/>
    <m/>
    <x v="8"/>
  </r>
  <r>
    <s v="Department of Health"/>
    <s v="NHS Devon CCG"/>
    <d v="2019-08-31T00:00:00"/>
    <s v="C&amp;M-PMS GP Statutory Levy"/>
    <s v="PRC DELEGATED CO-COMMISSIONING"/>
    <x v="5"/>
    <n v="28336002"/>
    <n v="-1372.32"/>
    <m/>
    <x v="9"/>
  </r>
  <r>
    <s v="Department of Health"/>
    <s v="NHS Devon CCG"/>
    <d v="2019-08-31T00:00:00"/>
    <s v="ME - PMS TPS Added Years Adj EEs"/>
    <s v="PRC DELEGATED CO-COMMISSIONING"/>
    <x v="5"/>
    <n v="28336002"/>
    <n v="-1446.56"/>
    <m/>
    <x v="9"/>
  </r>
  <r>
    <s v="Department of Health"/>
    <s v="NHS Devon CCG"/>
    <d v="2019-08-31T00:00:00"/>
    <s v="ME-PMS GP Pension EEs-PMS"/>
    <s v="PRC DELEGATED CO-COMMISSIONING"/>
    <x v="5"/>
    <n v="28336002"/>
    <n v="-9693"/>
    <m/>
    <x v="9"/>
  </r>
  <r>
    <s v="Department of Health"/>
    <s v="NHS Devon CCG"/>
    <d v="2019-08-31T00:00:00"/>
    <s v="ME-PMS GP Pension ERs Adjs - PMS"/>
    <s v="PRC DELEGATED CO-COMMISSIONING"/>
    <x v="5"/>
    <n v="28336002"/>
    <n v="-10718.73"/>
    <m/>
    <x v="9"/>
  </r>
  <r>
    <s v="Department of Health"/>
    <s v="NHS Devon CCG"/>
    <d v="2019-08-31T00:00:00"/>
    <s v="C&amp;M-PMS Contract Value"/>
    <s v="PRC DELEGATED CO-COMMISSIONING"/>
    <x v="5"/>
    <n v="28336003"/>
    <n v="115181.89"/>
    <m/>
    <x v="10"/>
  </r>
  <r>
    <s v="Department of Health"/>
    <s v="NHS Devon CCG"/>
    <d v="2019-08-31T00:00:00"/>
    <s v="C&amp;M-PMS Funding Differential Review"/>
    <s v="PRC DELEGATED CO-COMMISSIONING"/>
    <x v="5"/>
    <n v="28336003"/>
    <n v="175.04"/>
    <m/>
    <x v="10"/>
  </r>
  <r>
    <s v="Department of Health"/>
    <s v="NHS Devon CCG"/>
    <d v="2019-08-31T00:00:00"/>
    <s v="C&amp;M-PMS PCN DES Participation"/>
    <s v="PRC DELEGATED CO-COMMISSIONING"/>
    <x v="5"/>
    <n v="28336003"/>
    <n v="2350.4299999999998"/>
    <m/>
    <x v="10"/>
  </r>
  <r>
    <s v="Department of Health"/>
    <s v="NHS Devon CCG"/>
    <d v="2019-08-31T00:00:00"/>
    <s v="C&amp;M-PMS Prem Notional Rent"/>
    <s v="PRC DELEGATED CO-COMMISSIONING"/>
    <x v="5"/>
    <n v="28336003"/>
    <n v="15083.33"/>
    <m/>
    <x v="10"/>
  </r>
  <r>
    <s v="Department of Health"/>
    <s v="NHS Devon CCG"/>
    <d v="2019-08-31T00:00:00"/>
    <s v="C&amp;M-PMS QOF Aspiration"/>
    <s v="PRC DELEGATED CO-COMMISSIONING"/>
    <x v="5"/>
    <n v="28336003"/>
    <n v="12852.42"/>
    <m/>
    <x v="10"/>
  </r>
  <r>
    <s v="Department of Health"/>
    <s v="NHS Devon CCG"/>
    <d v="2019-08-31T00:00:00"/>
    <s v="ME - PMS GP Prior Year ERs"/>
    <s v="PRC DELEGATED CO-COMMISSIONING"/>
    <x v="5"/>
    <n v="28336003"/>
    <n v="65.75"/>
    <m/>
    <x v="10"/>
  </r>
  <r>
    <s v="Department of Health"/>
    <s v="NHS Devon CCG"/>
    <d v="2019-08-31T00:00:00"/>
    <s v="ME-PMS GP Prior Year EEs"/>
    <s v="PRC DELEGATED CO-COMMISSIONING"/>
    <x v="5"/>
    <n v="28336003"/>
    <n v="42.76"/>
    <m/>
    <x v="10"/>
  </r>
  <r>
    <s v="Department of Health"/>
    <s v="NHS Devon CCG"/>
    <d v="2019-08-31T00:00:00"/>
    <s v="C&amp;M-PMS Contract Value"/>
    <s v="PRC DELEGATED CO-COMMISSIONING"/>
    <x v="6"/>
    <n v="28336004"/>
    <n v="-46.91"/>
    <m/>
    <x v="11"/>
  </r>
  <r>
    <s v="Department of Health"/>
    <s v="NHS Devon CCG"/>
    <d v="2019-08-31T00:00:00"/>
    <s v="C&amp;M-PMS GP Statutory Levy"/>
    <s v="PRC DELEGATED CO-COMMISSIONING"/>
    <x v="6"/>
    <n v="28336004"/>
    <n v="-645.04"/>
    <m/>
    <x v="11"/>
  </r>
  <r>
    <s v="Department of Health"/>
    <s v="NHS Devon CCG"/>
    <d v="2019-08-31T00:00:00"/>
    <s v="ME - PMS TPS Added Years Adj EEs"/>
    <s v="PRC DELEGATED CO-COMMISSIONING"/>
    <x v="6"/>
    <n v="28336004"/>
    <n v="-936.03"/>
    <m/>
    <x v="11"/>
  </r>
  <r>
    <s v="Department of Health"/>
    <s v="NHS Devon CCG"/>
    <d v="2019-08-31T00:00:00"/>
    <s v="ME-PMS GP Pension EEs-PMS"/>
    <s v="PRC DELEGATED CO-COMMISSIONING"/>
    <x v="6"/>
    <n v="28336004"/>
    <n v="-2728.19"/>
    <m/>
    <x v="11"/>
  </r>
  <r>
    <s v="Department of Health"/>
    <s v="NHS Devon CCG"/>
    <d v="2019-08-31T00:00:00"/>
    <s v="ME-PMS GP Pension ERs Adjs - PMS"/>
    <s v="PRC DELEGATED CO-COMMISSIONING"/>
    <x v="6"/>
    <n v="28336004"/>
    <n v="-3163.89"/>
    <m/>
    <x v="11"/>
  </r>
  <r>
    <s v="Department of Health"/>
    <s v="NHS Devon CCG"/>
    <d v="2019-08-31T00:00:00"/>
    <s v="C&amp;M-PMS Contract Value"/>
    <s v="PRC DELEGATED CO-COMMISSIONING"/>
    <x v="6"/>
    <n v="28336005"/>
    <n v="48529.42"/>
    <m/>
    <x v="12"/>
  </r>
  <r>
    <s v="Department of Health"/>
    <s v="NHS Devon CCG"/>
    <d v="2019-08-31T00:00:00"/>
    <s v="C&amp;M-PMS DES Extended Hours Access"/>
    <s v="PRC DELEGATED CO-COMMISSIONING"/>
    <x v="6"/>
    <n v="28336005"/>
    <n v="4357.41"/>
    <m/>
    <x v="12"/>
  </r>
  <r>
    <s v="Department of Health"/>
    <s v="NHS Devon CCG"/>
    <d v="2019-08-31T00:00:00"/>
    <s v="C&amp;M-PMS Funding Differential Review"/>
    <s v="PRC DELEGATED CO-COMMISSIONING"/>
    <x v="6"/>
    <n v="28336005"/>
    <n v="1315.98"/>
    <m/>
    <x v="12"/>
  </r>
  <r>
    <s v="Department of Health"/>
    <s v="NHS Devon CCG"/>
    <d v="2019-08-31T00:00:00"/>
    <s v="C&amp;M-PMS PCN DES Clinical Director"/>
    <s v="PRC DELEGATED CO-COMMISSIONING"/>
    <x v="6"/>
    <n v="28336005"/>
    <n v="2037.95"/>
    <m/>
    <x v="12"/>
  </r>
  <r>
    <s v="Department of Health"/>
    <s v="NHS Devon CCG"/>
    <d v="2019-08-31T00:00:00"/>
    <s v="C&amp;M-PMS PCN DES PCN support"/>
    <s v="LOCAL ENHANCED SERVICES"/>
    <x v="6"/>
    <n v="28336005"/>
    <n v="4460.5"/>
    <m/>
    <x v="12"/>
  </r>
  <r>
    <s v="Department of Health"/>
    <s v="NHS Devon CCG"/>
    <d v="2019-08-31T00:00:00"/>
    <s v="C&amp;M-PMS PCN DES Participation"/>
    <s v="PRC DELEGATED CO-COMMISSIONING"/>
    <x v="6"/>
    <n v="28336005"/>
    <n v="993.58"/>
    <m/>
    <x v="12"/>
  </r>
  <r>
    <s v="Department of Health"/>
    <s v="NHS Devon CCG"/>
    <d v="2019-08-31T00:00:00"/>
    <s v="C&amp;M-PMS PCO Seniority"/>
    <s v="PRC DELEGATED CO-COMMISSIONING"/>
    <x v="6"/>
    <n v="28336005"/>
    <n v="801.76"/>
    <m/>
    <x v="12"/>
  </r>
  <r>
    <s v="Department of Health"/>
    <s v="NHS Devon CCG"/>
    <d v="2019-08-31T00:00:00"/>
    <s v="C&amp;M-PMS Prem Notional Rent"/>
    <s v="PRC DELEGATED CO-COMMISSIONING"/>
    <x v="6"/>
    <n v="28336005"/>
    <n v="4254.17"/>
    <m/>
    <x v="12"/>
  </r>
  <r>
    <s v="Department of Health"/>
    <s v="NHS Devon CCG"/>
    <d v="2019-08-31T00:00:00"/>
    <s v="C&amp;M-PMS QOF Aspiration"/>
    <s v="PRC DELEGATED CO-COMMISSIONING"/>
    <x v="6"/>
    <n v="28336005"/>
    <n v="5592.62"/>
    <m/>
    <x v="12"/>
  </r>
  <r>
    <s v="Department of Health"/>
    <s v="NHS Devon CCG"/>
    <d v="2019-08-31T00:00:00"/>
    <s v="C&amp;M-PMS GP Statutory Levy"/>
    <s v="PRC DELEGATED CO-COMMISSIONING"/>
    <x v="7"/>
    <n v="28336006"/>
    <n v="-1536.22"/>
    <m/>
    <x v="13"/>
  </r>
  <r>
    <s v="Department of Health"/>
    <s v="NHS Devon CCG"/>
    <d v="2019-08-31T00:00:00"/>
    <s v="C&amp;M-PMS PCO Seniority"/>
    <s v="PRC DELEGATED CO-COMMISSIONING"/>
    <x v="7"/>
    <n v="28336006"/>
    <n v="-3339.75"/>
    <m/>
    <x v="13"/>
  </r>
  <r>
    <s v="Department of Health"/>
    <s v="NHS Devon CCG"/>
    <d v="2019-08-31T00:00:00"/>
    <s v="ME - PMS TPS Added Years Adj EEs"/>
    <s v="PRC DELEGATED CO-COMMISSIONING"/>
    <x v="7"/>
    <n v="28336006"/>
    <n v="-513.05999999999995"/>
    <m/>
    <x v="13"/>
  </r>
  <r>
    <s v="Department of Health"/>
    <s v="NHS Devon CCG"/>
    <d v="2019-08-31T00:00:00"/>
    <s v="ME-PMS GP Pension EEs-PMS"/>
    <s v="PRC DELEGATED CO-COMMISSIONING"/>
    <x v="7"/>
    <n v="28336006"/>
    <n v="-8984.58"/>
    <m/>
    <x v="13"/>
  </r>
  <r>
    <s v="Department of Health"/>
    <s v="NHS Devon CCG"/>
    <d v="2019-08-31T00:00:00"/>
    <s v="ME-PMS GP Pension ERs Adjs - PMS"/>
    <s v="PRC DELEGATED CO-COMMISSIONING"/>
    <x v="7"/>
    <n v="28336006"/>
    <n v="-10301.25"/>
    <m/>
    <x v="13"/>
  </r>
  <r>
    <s v="Department of Health"/>
    <s v="NHS Devon CCG"/>
    <d v="2019-08-31T00:00:00"/>
    <s v="C&amp;M-PMS Contract Value"/>
    <s v="PRC DELEGATED CO-COMMISSIONING"/>
    <x v="7"/>
    <n v="28336007"/>
    <n v="122934.65"/>
    <m/>
    <x v="14"/>
  </r>
  <r>
    <s v="Department of Health"/>
    <s v="NHS Devon CCG"/>
    <d v="2019-08-31T00:00:00"/>
    <s v="C&amp;M-PMS Funding Differential Review"/>
    <s v="PRC DELEGATED CO-COMMISSIONING"/>
    <x v="7"/>
    <n v="28336007"/>
    <n v="1309.07"/>
    <m/>
    <x v="14"/>
  </r>
  <r>
    <s v="Department of Health"/>
    <s v="NHS Devon CCG"/>
    <d v="2019-08-31T00:00:00"/>
    <s v="C&amp;M-PMS PCN DES Participation"/>
    <s v="PRC DELEGATED CO-COMMISSIONING"/>
    <x v="7"/>
    <n v="28336007"/>
    <n v="2495.9299999999998"/>
    <m/>
    <x v="14"/>
  </r>
  <r>
    <s v="Department of Health"/>
    <s v="NHS Devon CCG"/>
    <d v="2019-08-31T00:00:00"/>
    <s v="C&amp;M-PMS Prem Notional Rent"/>
    <s v="PRC DELEGATED CO-COMMISSIONING"/>
    <x v="7"/>
    <n v="28336007"/>
    <n v="10472.25"/>
    <m/>
    <x v="14"/>
  </r>
  <r>
    <s v="Department of Health"/>
    <s v="NHS Devon CCG"/>
    <d v="2019-08-31T00:00:00"/>
    <s v="C&amp;M-PMS QOF Aspiration"/>
    <s v="PRC DELEGATED CO-COMMISSIONING"/>
    <x v="7"/>
    <n v="28336007"/>
    <n v="14962.72"/>
    <m/>
    <x v="14"/>
  </r>
  <r>
    <s v="Department of Health"/>
    <s v="NHS Devon CCG"/>
    <d v="2019-08-31T00:00:00"/>
    <s v="C&amp;M-PMS Contract Value"/>
    <s v="PRC DELEGATED CO-COMMISSIONING"/>
    <x v="8"/>
    <n v="28336008"/>
    <n v="-232.33"/>
    <m/>
    <x v="15"/>
  </r>
  <r>
    <s v="Department of Health"/>
    <s v="NHS Devon CCG"/>
    <d v="2019-08-31T00:00:00"/>
    <s v="C&amp;M-PMS GP Statutory Levy"/>
    <s v="PRC DELEGATED CO-COMMISSIONING"/>
    <x v="8"/>
    <n v="28336008"/>
    <n v="-1315.54"/>
    <m/>
    <x v="15"/>
  </r>
  <r>
    <s v="Department of Health"/>
    <s v="NHS Devon CCG"/>
    <d v="2019-08-31T00:00:00"/>
    <s v="ME - PMS GP Prior Year ERs"/>
    <s v="PRC DELEGATED CO-COMMISSIONING"/>
    <x v="8"/>
    <n v="28336008"/>
    <n v="-2544.9899999999998"/>
    <m/>
    <x v="15"/>
  </r>
  <r>
    <s v="Department of Health"/>
    <s v="NHS Devon CCG"/>
    <d v="2019-08-31T00:00:00"/>
    <s v="ME - PMS TPS Added Years Adj EEs"/>
    <s v="PRC DELEGATED CO-COMMISSIONING"/>
    <x v="8"/>
    <n v="28336008"/>
    <n v="-230.83"/>
    <m/>
    <x v="15"/>
  </r>
  <r>
    <s v="Department of Health"/>
    <s v="NHS Devon CCG"/>
    <d v="2019-08-31T00:00:00"/>
    <s v="ME-PMS GP Pension EEs-PMS"/>
    <s v="PRC DELEGATED CO-COMMISSIONING"/>
    <x v="8"/>
    <n v="28336008"/>
    <n v="-9762.42"/>
    <m/>
    <x v="15"/>
  </r>
  <r>
    <s v="Department of Health"/>
    <s v="NHS Devon CCG"/>
    <d v="2019-08-31T00:00:00"/>
    <s v="ME-PMS GP Pension ERs Adjs - PMS"/>
    <s v="PRC DELEGATED CO-COMMISSIONING"/>
    <x v="8"/>
    <n v="28336008"/>
    <n v="-10701.09"/>
    <m/>
    <x v="15"/>
  </r>
  <r>
    <s v="Department of Health"/>
    <s v="NHS Devon CCG"/>
    <d v="2019-08-31T00:00:00"/>
    <s v="ME-PMS GP Prior Year EEs"/>
    <s v="PRC DELEGATED CO-COMMISSIONING"/>
    <x v="8"/>
    <n v="28336008"/>
    <n v="-2224.61"/>
    <m/>
    <x v="15"/>
  </r>
  <r>
    <s v="Department of Health"/>
    <s v="NHS Devon CCG"/>
    <d v="2019-08-31T00:00:00"/>
    <s v="C&amp;M-PMS Contract Value"/>
    <s v="PRC DELEGATED CO-COMMISSIONING"/>
    <x v="8"/>
    <n v="28336009"/>
    <n v="118574.5"/>
    <m/>
    <x v="16"/>
  </r>
  <r>
    <s v="Department of Health"/>
    <s v="NHS Devon CCG"/>
    <d v="2019-08-31T00:00:00"/>
    <s v="C&amp;M-PMS Funding Differential Review"/>
    <s v="PRC DELEGATED CO-COMMISSIONING"/>
    <x v="8"/>
    <n v="28336009"/>
    <n v="139.12"/>
    <m/>
    <x v="16"/>
  </r>
  <r>
    <s v="Department of Health"/>
    <s v="NHS Devon CCG"/>
    <d v="2019-08-31T00:00:00"/>
    <s v="C&amp;M-PMS PCN DES Participation"/>
    <s v="PRC DELEGATED CO-COMMISSIONING"/>
    <x v="8"/>
    <n v="28336009"/>
    <n v="2420.04"/>
    <m/>
    <x v="16"/>
  </r>
  <r>
    <s v="Department of Health"/>
    <s v="NHS Devon CCG"/>
    <d v="2019-08-31T00:00:00"/>
    <s v="C&amp;M-PMS Prem Notional Rent"/>
    <s v="PRC DELEGATED CO-COMMISSIONING"/>
    <x v="8"/>
    <n v="28336009"/>
    <n v="9170"/>
    <m/>
    <x v="16"/>
  </r>
  <r>
    <s v="Department of Health"/>
    <s v="NHS Devon CCG"/>
    <d v="2019-08-31T00:00:00"/>
    <s v="C&amp;M-PMS QOF Aspiration"/>
    <s v="PRC DELEGATED CO-COMMISSIONING"/>
    <x v="8"/>
    <n v="28336009"/>
    <n v="12971.98"/>
    <m/>
    <x v="16"/>
  </r>
  <r>
    <s v="Department of Health"/>
    <s v="NHS Devon CCG"/>
    <d v="2019-08-31T00:00:00"/>
    <s v="C&amp;M-APMS Contract Value"/>
    <s v="PRC DELEGATED CO-COMMISSIONING"/>
    <x v="9"/>
    <n v="28336010"/>
    <n v="-216.01"/>
    <m/>
    <x v="17"/>
  </r>
  <r>
    <s v="Department of Health"/>
    <s v="NHS Devon CCG"/>
    <d v="2019-08-31T00:00:00"/>
    <s v="C&amp;M-PMS GP Statutory Levy"/>
    <s v="PRC DELEGATED CO-COMMISSIONING"/>
    <x v="9"/>
    <n v="28336010"/>
    <n v="-483.04"/>
    <m/>
    <x v="17"/>
  </r>
  <r>
    <s v="Department of Health"/>
    <s v="NHS Devon CCG"/>
    <d v="2019-08-31T00:00:00"/>
    <s v="ME-PMS GP Pension EEs-PMS"/>
    <s v="PRC DELEGATED CO-COMMISSIONING"/>
    <x v="9"/>
    <n v="28336010"/>
    <n v="-3656.65"/>
    <m/>
    <x v="17"/>
  </r>
  <r>
    <s v="Department of Health"/>
    <s v="NHS Devon CCG"/>
    <d v="2019-08-31T00:00:00"/>
    <s v="ME-PMS GP Pension ERs Adjs - PMS"/>
    <s v="PRC DELEGATED CO-COMMISSIONING"/>
    <x v="9"/>
    <n v="28336010"/>
    <n v="-4144.97"/>
    <m/>
    <x v="17"/>
  </r>
  <r>
    <s v="Department of Health"/>
    <s v="NHS Devon CCG"/>
    <d v="2019-08-31T00:00:00"/>
    <s v="C&amp;M-APMS Contract Value"/>
    <s v="PRC DELEGATED CO-COMMISSIONING"/>
    <x v="9"/>
    <n v="28336011"/>
    <n v="42256.58"/>
    <m/>
    <x v="18"/>
  </r>
  <r>
    <s v="Department of Health"/>
    <s v="NHS Devon CCG"/>
    <d v="2019-08-31T00:00:00"/>
    <s v="C&amp;M-APMS Other Baseline Adjustment"/>
    <s v="PRC DELEGATED CO-COMMISSIONING"/>
    <x v="9"/>
    <n v="28336011"/>
    <n v="1320.92"/>
    <m/>
    <x v="18"/>
  </r>
  <r>
    <s v="Department of Health"/>
    <s v="NHS Devon CCG"/>
    <d v="2019-08-31T00:00:00"/>
    <s v="C&amp;M-APMS PCN DES Participation"/>
    <s v="PRC DELEGATED CO-COMMISSIONING"/>
    <x v="9"/>
    <n v="28336011"/>
    <n v="866.16"/>
    <m/>
    <x v="18"/>
  </r>
  <r>
    <s v="Department of Health"/>
    <s v="NHS Devon CCG"/>
    <d v="2019-08-31T00:00:00"/>
    <s v="C&amp;M-APMS Prem Cost Rent"/>
    <s v="PRC DELEGATED CO-COMMISSIONING"/>
    <x v="9"/>
    <n v="28336011"/>
    <n v="5483.33"/>
    <m/>
    <x v="18"/>
  </r>
  <r>
    <s v="Department of Health"/>
    <s v="NHS Devon CCG"/>
    <d v="2019-08-31T00:00:00"/>
    <s v="C&amp;M-PMS Prem Notional Rent"/>
    <s v="PRC DELEGATED CO-COMMISSIONING"/>
    <x v="9"/>
    <n v="28336011"/>
    <n v="1133.33"/>
    <m/>
    <x v="18"/>
  </r>
  <r>
    <s v="Department of Health"/>
    <s v="NHS Devon CCG"/>
    <d v="2019-08-31T00:00:00"/>
    <s v="C&amp;M-PMS QOF Aspiration"/>
    <s v="PRC DELEGATED CO-COMMISSIONING"/>
    <x v="9"/>
    <n v="28336011"/>
    <n v="4136.97"/>
    <m/>
    <x v="18"/>
  </r>
  <r>
    <s v="Department of Health"/>
    <s v="NHS Devon CCG"/>
    <d v="2019-08-31T00:00:00"/>
    <s v="C&amp;M-PMS Contract Value"/>
    <s v="PRC DELEGATED CO-COMMISSIONING"/>
    <x v="10"/>
    <n v="28336012"/>
    <n v="-101.59"/>
    <m/>
    <x v="19"/>
  </r>
  <r>
    <s v="Department of Health"/>
    <s v="NHS Devon CCG"/>
    <d v="2019-08-31T00:00:00"/>
    <s v="C&amp;M-PMS GP Statutory Levy"/>
    <s v="PRC DELEGATED CO-COMMISSIONING"/>
    <x v="10"/>
    <n v="28336012"/>
    <n v="-318.33999999999997"/>
    <m/>
    <x v="19"/>
  </r>
  <r>
    <s v="Department of Health"/>
    <s v="NHS Devon CCG"/>
    <d v="2019-08-31T00:00:00"/>
    <s v="ME-PMS GP Pension EEs-PMS"/>
    <s v="PRC DELEGATED CO-COMMISSIONING"/>
    <x v="10"/>
    <n v="28336012"/>
    <n v="-1828.5"/>
    <m/>
    <x v="19"/>
  </r>
  <r>
    <s v="Department of Health"/>
    <s v="NHS Devon CCG"/>
    <d v="2019-08-31T00:00:00"/>
    <s v="ME-PMS GP Pension ERs Adjs - PMS"/>
    <s v="PRC DELEGATED CO-COMMISSIONING"/>
    <x v="10"/>
    <n v="28336012"/>
    <n v="-2468.5700000000002"/>
    <m/>
    <x v="19"/>
  </r>
  <r>
    <s v="Department of Health"/>
    <s v="NHS Devon CCG"/>
    <d v="2019-08-31T00:00:00"/>
    <s v="C&amp;M-PMS Contract Value"/>
    <s v="PRC DELEGATED CO-COMMISSIONING"/>
    <x v="10"/>
    <n v="28336013"/>
    <n v="20923.349999999999"/>
    <m/>
    <x v="20"/>
  </r>
  <r>
    <s v="Department of Health"/>
    <s v="NHS Devon CCG"/>
    <d v="2019-08-31T00:00:00"/>
    <s v="C&amp;M-PMS DES Extended Hours Access"/>
    <s v="PRC DELEGATED CO-COMMISSIONING"/>
    <x v="10"/>
    <n v="28336013"/>
    <n v="4090.6"/>
    <m/>
    <x v="20"/>
  </r>
  <r>
    <s v="Department of Health"/>
    <s v="NHS Devon CCG"/>
    <d v="2019-08-31T00:00:00"/>
    <s v="C&amp;M-PMS Funding Differential Review"/>
    <s v="PRC DELEGATED CO-COMMISSIONING"/>
    <x v="10"/>
    <n v="28336013"/>
    <n v="651.35"/>
    <m/>
    <x v="20"/>
  </r>
  <r>
    <s v="Department of Health"/>
    <s v="NHS Devon CCG"/>
    <d v="2019-08-31T00:00:00"/>
    <s v="C&amp;M-PMS PCN DES Clinical Director"/>
    <s v="PRC DELEGATED CO-COMMISSIONING"/>
    <x v="10"/>
    <n v="28336013"/>
    <n v="1913.17"/>
    <m/>
    <x v="20"/>
  </r>
  <r>
    <s v="Department of Health"/>
    <s v="NHS Devon CCG"/>
    <d v="2019-08-31T00:00:00"/>
    <s v="C&amp;M-PMS PCN DES PCN support"/>
    <s v="LOCAL ENHANCED SERVICES"/>
    <x v="10"/>
    <n v="28336013"/>
    <n v="4187.38"/>
    <m/>
    <x v="20"/>
  </r>
  <r>
    <s v="Department of Health"/>
    <s v="NHS Devon CCG"/>
    <d v="2019-08-31T00:00:00"/>
    <s v="C&amp;M-PMS PCN DES Participation"/>
    <s v="PRC DELEGATED CO-COMMISSIONING"/>
    <x v="10"/>
    <n v="28336013"/>
    <n v="429.44"/>
    <m/>
    <x v="20"/>
  </r>
  <r>
    <s v="Department of Health"/>
    <s v="NHS Devon CCG"/>
    <d v="2019-08-31T00:00:00"/>
    <s v="C&amp;M-PMS Prem Notional Rent"/>
    <s v="PRC DELEGATED CO-COMMISSIONING"/>
    <x v="10"/>
    <n v="28336013"/>
    <n v="2250"/>
    <m/>
    <x v="20"/>
  </r>
  <r>
    <s v="Department of Health"/>
    <s v="NHS Devon CCG"/>
    <d v="2019-08-31T00:00:00"/>
    <s v="C&amp;M-PMS QOF Aspiration"/>
    <s v="PRC DELEGATED CO-COMMISSIONING"/>
    <x v="10"/>
    <n v="28336013"/>
    <n v="2701.41"/>
    <m/>
    <x v="20"/>
  </r>
  <r>
    <s v="Department of Health"/>
    <s v="NHS Devon CCG"/>
    <d v="2019-08-31T00:00:00"/>
    <s v="C&amp;M-PMS GP Statutory Levy"/>
    <s v="PRC DELEGATED CO-COMMISSIONING"/>
    <x v="11"/>
    <n v="28336014"/>
    <n v="-648"/>
    <m/>
    <x v="21"/>
  </r>
  <r>
    <s v="Department of Health"/>
    <s v="NHS Devon CCG"/>
    <d v="2019-08-31T00:00:00"/>
    <s v="ME-PMS GP Pension EEs-PMS"/>
    <s v="PRC DELEGATED CO-COMMISSIONING"/>
    <x v="11"/>
    <n v="28336014"/>
    <n v="-4006.67"/>
    <m/>
    <x v="21"/>
  </r>
  <r>
    <s v="Department of Health"/>
    <s v="NHS Devon CCG"/>
    <d v="2019-08-31T00:00:00"/>
    <s v="ME-PMS GP Pension ERs Adjs - PMS"/>
    <s v="PRC DELEGATED CO-COMMISSIONING"/>
    <x v="11"/>
    <n v="28336014"/>
    <n v="-4122.2700000000004"/>
    <m/>
    <x v="21"/>
  </r>
  <r>
    <s v="Department of Health"/>
    <s v="NHS Devon CCG"/>
    <d v="2019-08-31T00:00:00"/>
    <s v="C&amp;M-PMS Contract Value"/>
    <s v="PRC DELEGATED CO-COMMISSIONING"/>
    <x v="11"/>
    <n v="28336015"/>
    <n v="49222.39"/>
    <m/>
    <x v="22"/>
  </r>
  <r>
    <s v="Department of Health"/>
    <s v="NHS Devon CCG"/>
    <d v="2019-08-31T00:00:00"/>
    <s v="C&amp;M-PMS DES Extended Hours Access"/>
    <s v="PRC DELEGATED CO-COMMISSIONING"/>
    <x v="11"/>
    <n v="28336015"/>
    <n v="5013.3900000000003"/>
    <m/>
    <x v="22"/>
  </r>
  <r>
    <s v="Department of Health"/>
    <s v="NHS Devon CCG"/>
    <d v="2019-08-31T00:00:00"/>
    <s v="C&amp;M-PMS Funding Differential Review"/>
    <s v="PRC DELEGATED CO-COMMISSIONING"/>
    <x v="11"/>
    <n v="28336015"/>
    <n v="1104.99"/>
    <m/>
    <x v="22"/>
  </r>
  <r>
    <s v="Department of Health"/>
    <s v="NHS Devon CCG"/>
    <d v="2019-08-31T00:00:00"/>
    <s v="C&amp;M-PMS PCN DES Clinical Director"/>
    <s v="PRC DELEGATED CO-COMMISSIONING"/>
    <x v="11"/>
    <n v="28336015"/>
    <n v="2344.75"/>
    <m/>
    <x v="22"/>
  </r>
  <r>
    <s v="Department of Health"/>
    <s v="NHS Devon CCG"/>
    <d v="2019-08-31T00:00:00"/>
    <s v="C&amp;M-PMS PCN DES PCN support"/>
    <s v="LOCAL ENHANCED SERVICES"/>
    <x v="11"/>
    <n v="28336015"/>
    <n v="5756.4"/>
    <m/>
    <x v="22"/>
  </r>
  <r>
    <s v="Department of Health"/>
    <s v="NHS Devon CCG"/>
    <d v="2019-08-31T00:00:00"/>
    <s v="C&amp;M-PMS PCN DES Participation"/>
    <s v="PRC DELEGATED CO-COMMISSIONING"/>
    <x v="11"/>
    <n v="28336015"/>
    <n v="1002.26"/>
    <m/>
    <x v="22"/>
  </r>
  <r>
    <s v="Department of Health"/>
    <s v="NHS Devon CCG"/>
    <d v="2019-08-31T00:00:00"/>
    <s v="C&amp;M-PMS Prem Notional Rent"/>
    <s v="PRC DELEGATED CO-COMMISSIONING"/>
    <x v="11"/>
    <n v="28336015"/>
    <n v="4566.67"/>
    <m/>
    <x v="22"/>
  </r>
  <r>
    <s v="Department of Health"/>
    <s v="NHS Devon CCG"/>
    <d v="2019-08-31T00:00:00"/>
    <s v="C&amp;M-PMS QOF Aspiration"/>
    <s v="PRC DELEGATED CO-COMMISSIONING"/>
    <x v="11"/>
    <n v="28336015"/>
    <n v="5669.26"/>
    <m/>
    <x v="22"/>
  </r>
  <r>
    <s v="Department of Health"/>
    <s v="NHS Devon CCG"/>
    <d v="2019-08-31T00:00:00"/>
    <s v="C&amp;M-PMS GP Statutory Levy"/>
    <s v="PRC DELEGATED CO-COMMISSIONING"/>
    <x v="12"/>
    <n v="28336016"/>
    <n v="-1130.4000000000001"/>
    <m/>
    <x v="23"/>
  </r>
  <r>
    <s v="Department of Health"/>
    <s v="NHS Devon CCG"/>
    <d v="2019-08-31T00:00:00"/>
    <s v="ME-PMS GP Pension EEs-PMS"/>
    <s v="PRC DELEGATED CO-COMMISSIONING"/>
    <x v="12"/>
    <n v="28336016"/>
    <n v="-9060.41"/>
    <m/>
    <x v="23"/>
  </r>
  <r>
    <s v="Department of Health"/>
    <s v="NHS Devon CCG"/>
    <d v="2019-08-31T00:00:00"/>
    <s v="ME-PMS GP Pension ERs Adjs - PMS"/>
    <s v="PRC DELEGATED CO-COMMISSIONING"/>
    <x v="12"/>
    <n v="28336016"/>
    <n v="-9426.09"/>
    <m/>
    <x v="23"/>
  </r>
  <r>
    <s v="Department of Health"/>
    <s v="NHS Devon CCG"/>
    <d v="2019-08-31T00:00:00"/>
    <s v="C&amp;M-PMS Contract Value"/>
    <s v="PRC DELEGATED CO-COMMISSIONING"/>
    <x v="12"/>
    <n v="28336017"/>
    <n v="97362.7"/>
    <m/>
    <x v="24"/>
  </r>
  <r>
    <s v="Department of Health"/>
    <s v="NHS Devon CCG"/>
    <d v="2019-08-31T00:00:00"/>
    <s v="C&amp;M-PMS DES Extended Hours Access"/>
    <s v="PRC DELEGATED CO-COMMISSIONING"/>
    <x v="12"/>
    <n v="28336017"/>
    <n v="5503.55"/>
    <m/>
    <x v="24"/>
  </r>
  <r>
    <s v="Department of Health"/>
    <s v="NHS Devon CCG"/>
    <d v="2019-08-31T00:00:00"/>
    <s v="C&amp;M-PMS Funding Differential Review"/>
    <s v="PRC DELEGATED CO-COMMISSIONING"/>
    <x v="12"/>
    <n v="28336017"/>
    <n v="9.19"/>
    <m/>
    <x v="24"/>
  </r>
  <r>
    <s v="Department of Health"/>
    <s v="NHS Devon CCG"/>
    <d v="2019-08-31T00:00:00"/>
    <s v="C&amp;M-PMS PCN DES Clinical Director"/>
    <s v="PRC DELEGATED CO-COMMISSIONING"/>
    <x v="12"/>
    <n v="28336017"/>
    <n v="2574"/>
    <m/>
    <x v="24"/>
  </r>
  <r>
    <s v="Department of Health"/>
    <s v="NHS Devon CCG"/>
    <d v="2019-08-31T00:00:00"/>
    <s v="C&amp;M-PMS PCN DES PCN support"/>
    <s v="LOCAL ENHANCED SERVICES"/>
    <x v="12"/>
    <n v="28336017"/>
    <n v="5633.75"/>
    <m/>
    <x v="24"/>
  </r>
  <r>
    <s v="Department of Health"/>
    <s v="NHS Devon CCG"/>
    <d v="2019-08-31T00:00:00"/>
    <s v="C&amp;M-PMS PCN DES Participation"/>
    <s v="PRC DELEGATED CO-COMMISSIONING"/>
    <x v="12"/>
    <n v="28336017"/>
    <n v="1960.47"/>
    <m/>
    <x v="24"/>
  </r>
  <r>
    <s v="Department of Health"/>
    <s v="NHS Devon CCG"/>
    <d v="2019-08-31T00:00:00"/>
    <s v="C&amp;M-PMS Prem Notional Rent"/>
    <s v="PRC DELEGATED CO-COMMISSIONING"/>
    <x v="12"/>
    <n v="28336017"/>
    <n v="10229.17"/>
    <m/>
    <x v="24"/>
  </r>
  <r>
    <s v="Department of Health"/>
    <s v="NHS Devon CCG"/>
    <d v="2019-08-31T00:00:00"/>
    <s v="C&amp;M-PMS QOF Aspiration"/>
    <s v="PRC DELEGATED CO-COMMISSIONING"/>
    <x v="12"/>
    <n v="28336017"/>
    <n v="9350.89"/>
    <m/>
    <x v="24"/>
  </r>
  <r>
    <s v="Department of Health"/>
    <s v="NHS Devon CCG"/>
    <d v="2019-08-31T00:00:00"/>
    <s v="C&amp;M-PMS GP Statutory Levy"/>
    <s v="PRC DELEGATED CO-COMMISSIONING"/>
    <x v="13"/>
    <n v="28336018"/>
    <n v="-1468.44"/>
    <m/>
    <x v="25"/>
  </r>
  <r>
    <s v="Department of Health"/>
    <s v="NHS Devon CCG"/>
    <d v="2019-08-31T00:00:00"/>
    <s v="ME-PMS GP Pension EEs-PMS"/>
    <s v="PRC DELEGATED CO-COMMISSIONING"/>
    <x v="13"/>
    <n v="28336018"/>
    <n v="-4335.41"/>
    <m/>
    <x v="25"/>
  </r>
  <r>
    <s v="Department of Health"/>
    <s v="NHS Devon CCG"/>
    <d v="2019-08-31T00:00:00"/>
    <s v="ME-PMS GP Pension ERs Adjs - PMS"/>
    <s v="PRC DELEGATED CO-COMMISSIONING"/>
    <x v="13"/>
    <n v="28336018"/>
    <n v="-4781.3599999999997"/>
    <m/>
    <x v="25"/>
  </r>
  <r>
    <s v="Department of Health"/>
    <s v="NHS Devon CCG"/>
    <d v="2019-08-31T00:00:00"/>
    <s v="C&amp;M-PMS Contract Value"/>
    <s v="PRC DELEGATED CO-COMMISSIONING"/>
    <x v="13"/>
    <n v="28336019"/>
    <n v="125267.76"/>
    <m/>
    <x v="26"/>
  </r>
  <r>
    <s v="Department of Health"/>
    <s v="NHS Devon CCG"/>
    <d v="2019-08-31T00:00:00"/>
    <s v="C&amp;M-PMS PCN DES Participation"/>
    <s v="PRC DELEGATED CO-COMMISSIONING"/>
    <x v="13"/>
    <n v="28336019"/>
    <n v="2551.25"/>
    <m/>
    <x v="26"/>
  </r>
  <r>
    <s v="Department of Health"/>
    <s v="NHS Devon CCG"/>
    <d v="2019-08-31T00:00:00"/>
    <s v="C&amp;M-PMS Prem Notional Rent"/>
    <s v="PRC DELEGATED CO-COMMISSIONING"/>
    <x v="13"/>
    <n v="28336019"/>
    <n v="9775"/>
    <m/>
    <x v="26"/>
  </r>
  <r>
    <s v="Department of Health"/>
    <s v="NHS Devon CCG"/>
    <d v="2019-08-31T00:00:00"/>
    <s v="C&amp;M-PMS QOF Aspiration"/>
    <s v="PRC DELEGATED CO-COMMISSIONING"/>
    <x v="13"/>
    <n v="28336019"/>
    <n v="15283.23"/>
    <m/>
    <x v="26"/>
  </r>
  <r>
    <s v="Department of Health"/>
    <s v="NHS Devon CCG"/>
    <d v="2019-08-31T00:00:00"/>
    <s v="C&amp;M-PMS GP Statutory Levy"/>
    <s v="PRC DELEGATED CO-COMMISSIONING"/>
    <x v="14"/>
    <n v="28336020"/>
    <n v="-1410.12"/>
    <m/>
    <x v="27"/>
  </r>
  <r>
    <s v="Department of Health"/>
    <s v="NHS Devon CCG"/>
    <d v="2019-08-31T00:00:00"/>
    <s v="C&amp;M-PMS PCO Seniority"/>
    <s v="PRC DELEGATED CO-COMMISSIONING"/>
    <x v="14"/>
    <n v="28336020"/>
    <n v="-3046.37"/>
    <m/>
    <x v="27"/>
  </r>
  <r>
    <s v="Department of Health"/>
    <s v="NHS Devon CCG"/>
    <d v="2019-08-31T00:00:00"/>
    <s v="ME - PMS TPS Added Years Adj EEs"/>
    <s v="PRC DELEGATED CO-COMMISSIONING"/>
    <x v="14"/>
    <n v="28336020"/>
    <n v="-486.2"/>
    <m/>
    <x v="27"/>
  </r>
  <r>
    <s v="Department of Health"/>
    <s v="NHS Devon CCG"/>
    <d v="2019-08-31T00:00:00"/>
    <s v="ME-PMS GP Pension EEs-PMS"/>
    <s v="PRC DELEGATED CO-COMMISSIONING"/>
    <x v="14"/>
    <n v="28336020"/>
    <n v="-6529.5"/>
    <m/>
    <x v="27"/>
  </r>
  <r>
    <s v="Department of Health"/>
    <s v="NHS Devon CCG"/>
    <d v="2019-08-31T00:00:00"/>
    <s v="ME-PMS GP Pension ERs Adjs - PMS"/>
    <s v="PRC DELEGATED CO-COMMISSIONING"/>
    <x v="14"/>
    <n v="28336020"/>
    <n v="-7369.73"/>
    <m/>
    <x v="27"/>
  </r>
  <r>
    <s v="Department of Health"/>
    <s v="NHS Devon CCG"/>
    <d v="2019-08-31T00:00:00"/>
    <s v="C&amp;M-PMS Contract Value"/>
    <s v="PRC DELEGATED CO-COMMISSIONING"/>
    <x v="14"/>
    <n v="28336021"/>
    <n v="120777.87"/>
    <m/>
    <x v="28"/>
  </r>
  <r>
    <s v="Department of Health"/>
    <s v="NHS Devon CCG"/>
    <d v="2019-08-31T00:00:00"/>
    <s v="C&amp;M-PMS DES Extended Hours Access"/>
    <s v="PRC DELEGATED CO-COMMISSIONING"/>
    <x v="14"/>
    <n v="28336021"/>
    <n v="3777.26"/>
    <m/>
    <x v="28"/>
  </r>
  <r>
    <s v="Department of Health"/>
    <s v="NHS Devon CCG"/>
    <d v="2019-08-31T00:00:00"/>
    <s v="C&amp;M-PMS Funding Differential Review"/>
    <s v="PRC DELEGATED CO-COMMISSIONING"/>
    <x v="14"/>
    <n v="28336021"/>
    <n v="1034.21"/>
    <m/>
    <x v="28"/>
  </r>
  <r>
    <s v="Department of Health"/>
    <s v="NHS Devon CCG"/>
    <d v="2019-08-31T00:00:00"/>
    <s v="C&amp;M-PMS PCN DES Clinical Director"/>
    <s v="PRC DELEGATED CO-COMMISSIONING"/>
    <x v="14"/>
    <n v="28336021"/>
    <n v="1766.62"/>
    <m/>
    <x v="28"/>
  </r>
  <r>
    <s v="Department of Health"/>
    <s v="NHS Devon CCG"/>
    <d v="2019-08-31T00:00:00"/>
    <s v="C&amp;M-PMS PCN DES PCN support"/>
    <s v="LOCAL ENHANCED SERVICES"/>
    <x v="14"/>
    <n v="28336021"/>
    <n v="3866.63"/>
    <m/>
    <x v="28"/>
  </r>
  <r>
    <s v="Department of Health"/>
    <s v="NHS Devon CCG"/>
    <d v="2019-08-31T00:00:00"/>
    <s v="C&amp;M-PMS PCN DES Participation"/>
    <s v="PRC DELEGATED CO-COMMISSIONING"/>
    <x v="14"/>
    <n v="28336021"/>
    <n v="2468.71"/>
    <m/>
    <x v="28"/>
  </r>
  <r>
    <s v="Department of Health"/>
    <s v="NHS Devon CCG"/>
    <d v="2019-08-31T00:00:00"/>
    <s v="C&amp;M-PMS Prem Notional Rent"/>
    <s v="PRC DELEGATED CO-COMMISSIONING"/>
    <x v="14"/>
    <n v="28336021"/>
    <n v="10140.09"/>
    <m/>
    <x v="28"/>
  </r>
  <r>
    <s v="Department of Health"/>
    <s v="NHS Devon CCG"/>
    <d v="2019-08-31T00:00:00"/>
    <s v="C&amp;M-PMS QOF Aspiration"/>
    <s v="PRC DELEGATED CO-COMMISSIONING"/>
    <x v="14"/>
    <n v="28336021"/>
    <n v="13158.41"/>
    <m/>
    <x v="28"/>
  </r>
  <r>
    <s v="Department of Health"/>
    <s v="NHS Devon CCG"/>
    <d v="2019-08-31T00:00:00"/>
    <s v="C&amp;M-PMS GP Statutory Levy"/>
    <s v="PRC DELEGATED CO-COMMISSIONING"/>
    <x v="15"/>
    <n v="28336022"/>
    <n v="-453.6"/>
    <m/>
    <x v="29"/>
  </r>
  <r>
    <s v="Department of Health"/>
    <s v="NHS Devon CCG"/>
    <d v="2019-08-31T00:00:00"/>
    <s v="ME-PMS GP Pension EEs-PMS"/>
    <s v="PRC DELEGATED CO-COMMISSIONING"/>
    <x v="15"/>
    <n v="28336022"/>
    <n v="-259.87"/>
    <m/>
    <x v="29"/>
  </r>
  <r>
    <s v="Department of Health"/>
    <s v="NHS Devon CCG"/>
    <d v="2019-08-31T00:00:00"/>
    <s v="ME-PMS GP Pension ERs Adjs - PMS"/>
    <s v="PRC DELEGATED CO-COMMISSIONING"/>
    <x v="15"/>
    <n v="28336022"/>
    <n v="-401.82"/>
    <m/>
    <x v="29"/>
  </r>
  <r>
    <s v="Department of Health"/>
    <s v="NHS Devon CCG"/>
    <d v="2019-08-31T00:00:00"/>
    <s v="C&amp;M-PMS Contract Value"/>
    <s v="PRC DELEGATED CO-COMMISSIONING"/>
    <x v="15"/>
    <n v="28336023"/>
    <n v="39870.769999999997"/>
    <m/>
    <x v="30"/>
  </r>
  <r>
    <s v="Department of Health"/>
    <s v="NHS Devon CCG"/>
    <d v="2019-08-31T00:00:00"/>
    <s v="C&amp;M-PMS Funding Differential Review"/>
    <s v="PRC DELEGATED CO-COMMISSIONING"/>
    <x v="15"/>
    <n v="28336023"/>
    <n v="1054.3699999999999"/>
    <m/>
    <x v="30"/>
  </r>
  <r>
    <s v="Department of Health"/>
    <s v="NHS Devon CCG"/>
    <d v="2019-08-31T00:00:00"/>
    <s v="C&amp;M-PMS PCN DES Participation"/>
    <s v="PRC DELEGATED CO-COMMISSIONING"/>
    <x v="15"/>
    <n v="28336023"/>
    <n v="812.73"/>
    <m/>
    <x v="30"/>
  </r>
  <r>
    <s v="Department of Health"/>
    <s v="NHS Devon CCG"/>
    <d v="2019-08-31T00:00:00"/>
    <s v="C&amp;M-PMS Prem Notional Rent"/>
    <s v="PRC DELEGATED CO-COMMISSIONING"/>
    <x v="15"/>
    <n v="28336023"/>
    <n v="4390.83"/>
    <m/>
    <x v="30"/>
  </r>
  <r>
    <s v="Department of Health"/>
    <s v="NHS Devon CCG"/>
    <d v="2019-08-31T00:00:00"/>
    <s v="C&amp;M-PMS QOF Aspiration"/>
    <s v="PRC DELEGATED CO-COMMISSIONING"/>
    <x v="15"/>
    <n v="28336023"/>
    <n v="3934.1"/>
    <m/>
    <x v="30"/>
  </r>
  <r>
    <s v="Department of Health"/>
    <s v="NHS Devon CCG"/>
    <d v="2019-08-31T00:00:00"/>
    <s v="C&amp;M-PMS Contract Value"/>
    <s v="PRC DELEGATED CO-COMMISSIONING"/>
    <x v="16"/>
    <n v="28336024"/>
    <n v="-90.82"/>
    <m/>
    <x v="31"/>
  </r>
  <r>
    <s v="Department of Health"/>
    <s v="NHS Devon CCG"/>
    <d v="2019-08-31T00:00:00"/>
    <s v="C&amp;M-PMS GP Statutory Levy"/>
    <s v="PRC DELEGATED CO-COMMISSIONING"/>
    <x v="16"/>
    <n v="28336024"/>
    <n v="-634.41999999999996"/>
    <m/>
    <x v="31"/>
  </r>
  <r>
    <s v="Department of Health"/>
    <s v="NHS Devon CCG"/>
    <d v="2019-08-31T00:00:00"/>
    <s v="ME - PMS TPS Added Years Adj EEs"/>
    <s v="PRC DELEGATED CO-COMMISSIONING"/>
    <x v="16"/>
    <n v="28336024"/>
    <n v="-314.26"/>
    <m/>
    <x v="31"/>
  </r>
  <r>
    <s v="Department of Health"/>
    <s v="NHS Devon CCG"/>
    <d v="2019-08-31T00:00:00"/>
    <s v="ME-PMS GP Pension EEs-PMS"/>
    <s v="PRC DELEGATED CO-COMMISSIONING"/>
    <x v="16"/>
    <n v="28336024"/>
    <n v="-2855.75"/>
    <m/>
    <x v="31"/>
  </r>
  <r>
    <s v="Department of Health"/>
    <s v="NHS Devon CCG"/>
    <d v="2019-08-31T00:00:00"/>
    <s v="ME-PMS GP Pension ERs Adjs - PMS"/>
    <s v="PRC DELEGATED CO-COMMISSIONING"/>
    <x v="16"/>
    <n v="28336024"/>
    <n v="-3261.86"/>
    <m/>
    <x v="31"/>
  </r>
  <r>
    <s v="Department of Health"/>
    <s v="NHS Devon CCG"/>
    <d v="2019-08-31T00:00:00"/>
    <s v="C&amp;M-PMS Contract Value"/>
    <s v="PRC DELEGATED CO-COMMISSIONING"/>
    <x v="16"/>
    <n v="28336025"/>
    <n v="48384.959999999999"/>
    <m/>
    <x v="32"/>
  </r>
  <r>
    <s v="Department of Health"/>
    <s v="NHS Devon CCG"/>
    <d v="2019-08-31T00:00:00"/>
    <s v="C&amp;M-PMS DES Extended Hours Access"/>
    <s v="PRC DELEGATED CO-COMMISSIONING"/>
    <x v="16"/>
    <n v="28336025"/>
    <n v="4693.71"/>
    <m/>
    <x v="32"/>
  </r>
  <r>
    <s v="Department of Health"/>
    <s v="NHS Devon CCG"/>
    <d v="2019-08-31T00:00:00"/>
    <s v="C&amp;M-PMS Funding Differential Review"/>
    <s v="PRC DELEGATED CO-COMMISSIONING"/>
    <x v="16"/>
    <n v="28336025"/>
    <n v="1585.65"/>
    <m/>
    <x v="32"/>
  </r>
  <r>
    <s v="Department of Health"/>
    <s v="NHS Devon CCG"/>
    <d v="2019-08-31T00:00:00"/>
    <s v="C&amp;M-PMS PCN DES Clinical Director"/>
    <s v="PRC DELEGATED CO-COMMISSIONING"/>
    <x v="16"/>
    <n v="28336025"/>
    <n v="2195.2399999999998"/>
    <m/>
    <x v="32"/>
  </r>
  <r>
    <s v="Department of Health"/>
    <s v="NHS Devon CCG"/>
    <d v="2019-08-31T00:00:00"/>
    <s v="C&amp;M-PMS PCN DES PCN support"/>
    <s v="LOCAL ENHANCED SERVICES"/>
    <x v="16"/>
    <n v="28336025"/>
    <n v="4804.75"/>
    <m/>
    <x v="32"/>
  </r>
  <r>
    <s v="Department of Health"/>
    <s v="NHS Devon CCG"/>
    <d v="2019-08-31T00:00:00"/>
    <s v="C&amp;M-PMS PCN DES Participation"/>
    <s v="PRC DELEGATED CO-COMMISSIONING"/>
    <x v="16"/>
    <n v="28336025"/>
    <n v="989.81"/>
    <m/>
    <x v="32"/>
  </r>
  <r>
    <s v="Department of Health"/>
    <s v="NHS Devon CCG"/>
    <d v="2019-08-31T00:00:00"/>
    <s v="C&amp;M-PMS Prem Notional Rent"/>
    <s v="PRC DELEGATED CO-COMMISSIONING"/>
    <x v="16"/>
    <n v="28336025"/>
    <n v="3933.33"/>
    <m/>
    <x v="32"/>
  </r>
  <r>
    <s v="Department of Health"/>
    <s v="NHS Devon CCG"/>
    <d v="2019-08-31T00:00:00"/>
    <s v="C&amp;M-PMS QOF Aspiration"/>
    <s v="PRC DELEGATED CO-COMMISSIONING"/>
    <x v="16"/>
    <n v="28336025"/>
    <n v="6902.64"/>
    <m/>
    <x v="32"/>
  </r>
  <r>
    <s v="Department of Health"/>
    <s v="NHS Devon CCG"/>
    <d v="2019-08-31T00:00:00"/>
    <s v="C&amp;M-PMS GP Statutory Levy"/>
    <s v="PRC DELEGATED CO-COMMISSIONING"/>
    <x v="17"/>
    <n v="28336026"/>
    <n v="-1172.6199999999999"/>
    <m/>
    <x v="33"/>
  </r>
  <r>
    <s v="Department of Health"/>
    <s v="NHS Devon CCG"/>
    <d v="2019-08-31T00:00:00"/>
    <s v="ME - PMS TPS Added Years Adj EEs"/>
    <s v="PRC DELEGATED CO-COMMISSIONING"/>
    <x v="17"/>
    <n v="28336026"/>
    <n v="-753.28"/>
    <m/>
    <x v="33"/>
  </r>
  <r>
    <s v="Department of Health"/>
    <s v="NHS Devon CCG"/>
    <d v="2019-08-31T00:00:00"/>
    <s v="ME-PMS GP Pension EEs-PMS"/>
    <s v="PRC DELEGATED CO-COMMISSIONING"/>
    <x v="17"/>
    <n v="28336026"/>
    <n v="-6446.09"/>
    <m/>
    <x v="33"/>
  </r>
  <r>
    <s v="Department of Health"/>
    <s v="NHS Devon CCG"/>
    <d v="2019-08-31T00:00:00"/>
    <s v="ME-PMS GP Pension ERs Adjs - PMS"/>
    <s v="PRC DELEGATED CO-COMMISSIONING"/>
    <x v="17"/>
    <n v="28336026"/>
    <n v="-7225.95"/>
    <m/>
    <x v="33"/>
  </r>
  <r>
    <s v="Department of Health"/>
    <s v="NHS Devon CCG"/>
    <d v="2019-08-31T00:00:00"/>
    <s v="C&amp;M-PMS Contract Value"/>
    <s v="PRC DELEGATED CO-COMMISSIONING"/>
    <x v="17"/>
    <n v="28336027"/>
    <n v="100008.81"/>
    <m/>
    <x v="34"/>
  </r>
  <r>
    <s v="Department of Health"/>
    <s v="NHS Devon CCG"/>
    <d v="2019-08-31T00:00:00"/>
    <s v="C&amp;M-PMS Funding Differential Review"/>
    <s v="PRC DELEGATED CO-COMMISSIONING"/>
    <x v="17"/>
    <n v="28336027"/>
    <n v="1077.8"/>
    <m/>
    <x v="34"/>
  </r>
  <r>
    <s v="Department of Health"/>
    <s v="NHS Devon CCG"/>
    <d v="2019-08-31T00:00:00"/>
    <s v="C&amp;M-PMS PCN DES Participation"/>
    <s v="PRC DELEGATED CO-COMMISSIONING"/>
    <x v="17"/>
    <n v="28336027"/>
    <n v="2017.83"/>
    <m/>
    <x v="34"/>
  </r>
  <r>
    <s v="Department of Health"/>
    <s v="NHS Devon CCG"/>
    <d v="2019-08-31T00:00:00"/>
    <s v="C&amp;M-PMS Prem Notional Rent"/>
    <s v="PRC DELEGATED CO-COMMISSIONING"/>
    <x v="17"/>
    <n v="28336027"/>
    <n v="6600"/>
    <m/>
    <x v="34"/>
  </r>
  <r>
    <s v="Department of Health"/>
    <s v="NHS Devon CCG"/>
    <d v="2019-08-31T00:00:00"/>
    <s v="C&amp;M-PMS QOF Aspiration"/>
    <s v="PRC DELEGATED CO-COMMISSIONING"/>
    <x v="17"/>
    <n v="28336027"/>
    <n v="13760.45"/>
    <m/>
    <x v="34"/>
  </r>
  <r>
    <s v="Department of Health"/>
    <s v="NHS Devon CCG"/>
    <d v="2019-08-31T00:00:00"/>
    <s v="C&amp;M-PMS GP Statutory Levy"/>
    <s v="PRC DELEGATED CO-COMMISSIONING"/>
    <x v="18"/>
    <n v="28336028"/>
    <n v="-1091.52"/>
    <m/>
    <x v="35"/>
  </r>
  <r>
    <s v="Department of Health"/>
    <s v="NHS Devon CCG"/>
    <d v="2019-08-31T00:00:00"/>
    <s v="ME-PMS GP Pension EEs-PMS"/>
    <s v="PRC DELEGATED CO-COMMISSIONING"/>
    <x v="18"/>
    <n v="28336028"/>
    <n v="-6007.67"/>
    <m/>
    <x v="35"/>
  </r>
  <r>
    <s v="Department of Health"/>
    <s v="NHS Devon CCG"/>
    <d v="2019-08-31T00:00:00"/>
    <s v="ME-PMS GP Pension ERs Adjs - PMS"/>
    <s v="PRC DELEGATED CO-COMMISSIONING"/>
    <x v="18"/>
    <n v="28336028"/>
    <n v="-6591.99"/>
    <m/>
    <x v="35"/>
  </r>
  <r>
    <s v="Department of Health"/>
    <s v="NHS Devon CCG"/>
    <d v="2019-08-31T00:00:00"/>
    <s v="C&amp;M-PMS Contract Value"/>
    <s v="PRC DELEGATED CO-COMMISSIONING"/>
    <x v="18"/>
    <n v="28336029"/>
    <n v="87762.15"/>
    <m/>
    <x v="36"/>
  </r>
  <r>
    <s v="Department of Health"/>
    <s v="NHS Devon CCG"/>
    <d v="2019-08-31T00:00:00"/>
    <s v="C&amp;M-PMS Funding Differential Review"/>
    <s v="PRC DELEGATED CO-COMMISSIONING"/>
    <x v="18"/>
    <n v="28336029"/>
    <n v="780.6"/>
    <m/>
    <x v="36"/>
  </r>
  <r>
    <s v="Department of Health"/>
    <s v="NHS Devon CCG"/>
    <d v="2019-08-31T00:00:00"/>
    <s v="C&amp;M-PMS PCN DES Participation"/>
    <s v="PRC DELEGATED CO-COMMISSIONING"/>
    <x v="18"/>
    <n v="28336029"/>
    <n v="1757.22"/>
    <m/>
    <x v="36"/>
  </r>
  <r>
    <s v="Department of Health"/>
    <s v="NHS Devon CCG"/>
    <d v="2019-08-31T00:00:00"/>
    <s v="C&amp;M-PMS Prem Notional Rent"/>
    <s v="PRC DELEGATED CO-COMMISSIONING"/>
    <x v="18"/>
    <n v="28336029"/>
    <n v="5467.45"/>
    <m/>
    <x v="36"/>
  </r>
  <r>
    <s v="Department of Health"/>
    <s v="NHS Devon CCG"/>
    <d v="2019-08-31T00:00:00"/>
    <s v="C&amp;M-PMS QOF Aspiration"/>
    <s v="PRC DELEGATED CO-COMMISSIONING"/>
    <x v="18"/>
    <n v="28336029"/>
    <n v="10436.57"/>
    <m/>
    <x v="36"/>
  </r>
  <r>
    <s v="Department of Health"/>
    <s v="NHS Devon CCG"/>
    <d v="2019-08-31T00:00:00"/>
    <s v="C&amp;M-PMS Contract Value"/>
    <s v="PRC DELEGATED CO-COMMISSIONING"/>
    <x v="19"/>
    <n v="28336030"/>
    <n v="113307.19"/>
    <m/>
    <x v="37"/>
  </r>
  <r>
    <s v="Department of Health"/>
    <s v="NHS Devon CCG"/>
    <d v="2019-08-31T00:00:00"/>
    <s v="C&amp;M-PMS Funding Differential Review"/>
    <s v="PRC DELEGATED CO-COMMISSIONING"/>
    <x v="19"/>
    <n v="28336030"/>
    <n v="1013.65"/>
    <m/>
    <x v="37"/>
  </r>
  <r>
    <s v="Department of Health"/>
    <s v="NHS Devon CCG"/>
    <d v="2019-08-31T00:00:00"/>
    <s v="C&amp;M-PMS PCN DES Participation"/>
    <s v="PRC DELEGATED CO-COMMISSIONING"/>
    <x v="19"/>
    <n v="28336030"/>
    <n v="2326.4499999999998"/>
    <m/>
    <x v="37"/>
  </r>
  <r>
    <s v="Department of Health"/>
    <s v="NHS Devon CCG"/>
    <d v="2019-08-31T00:00:00"/>
    <s v="C&amp;M-PMS QOF Aspiration"/>
    <s v="PRC DELEGATED CO-COMMISSIONING"/>
    <x v="19"/>
    <n v="28336030"/>
    <n v="11471.34"/>
    <m/>
    <x v="37"/>
  </r>
  <r>
    <s v="Department of Health"/>
    <s v="NHS Devon CCG"/>
    <d v="2019-08-31T00:00:00"/>
    <s v="C&amp;M-PMS Contract Value"/>
    <s v="PRC DELEGATED CO-COMMISSIONING"/>
    <x v="20"/>
    <n v="28336031"/>
    <n v="-214.51"/>
    <m/>
    <x v="38"/>
  </r>
  <r>
    <s v="Department of Health"/>
    <s v="NHS Devon CCG"/>
    <d v="2019-08-31T00:00:00"/>
    <s v="C&amp;M-PMS GP Statutory Levy"/>
    <s v="PRC DELEGATED CO-COMMISSIONING"/>
    <x v="20"/>
    <n v="28336031"/>
    <n v="-267.94"/>
    <m/>
    <x v="38"/>
  </r>
  <r>
    <s v="Department of Health"/>
    <s v="NHS Devon CCG"/>
    <d v="2019-08-31T00:00:00"/>
    <s v="ME-PMS GP Pension EEs-PMS"/>
    <s v="PRC DELEGATED CO-COMMISSIONING"/>
    <x v="20"/>
    <n v="28336031"/>
    <n v="-1051.5"/>
    <m/>
    <x v="38"/>
  </r>
  <r>
    <s v="Department of Health"/>
    <s v="NHS Devon CCG"/>
    <d v="2019-08-31T00:00:00"/>
    <s v="ME-PMS GP Pension ERs Adjs - PMS"/>
    <s v="PRC DELEGATED CO-COMMISSIONING"/>
    <x v="20"/>
    <n v="28336031"/>
    <n v="-1246.27"/>
    <m/>
    <x v="38"/>
  </r>
  <r>
    <s v="Department of Health"/>
    <s v="NHS Devon CCG"/>
    <d v="2019-08-31T00:00:00"/>
    <s v="C&amp;M-PMS Contract Value"/>
    <s v="PRC DELEGATED CO-COMMISSIONING"/>
    <x v="20"/>
    <n v="28336032"/>
    <n v="24028.39"/>
    <m/>
    <x v="39"/>
  </r>
  <r>
    <s v="Department of Health"/>
    <s v="NHS Devon CCG"/>
    <d v="2019-08-31T00:00:00"/>
    <s v="C&amp;M-PMS Funding Differential Review"/>
    <s v="PRC DELEGATED CO-COMMISSIONING"/>
    <x v="20"/>
    <n v="28336032"/>
    <n v="874.44"/>
    <m/>
    <x v="39"/>
  </r>
  <r>
    <s v="Department of Health"/>
    <s v="NHS Devon CCG"/>
    <d v="2019-08-31T00:00:00"/>
    <s v="C&amp;M-PMS PCN DES Participation"/>
    <s v="PRC DELEGATED CO-COMMISSIONING"/>
    <x v="20"/>
    <n v="28336032"/>
    <n v="490.38"/>
    <m/>
    <x v="39"/>
  </r>
  <r>
    <s v="Department of Health"/>
    <s v="NHS Devon CCG"/>
    <d v="2019-08-31T00:00:00"/>
    <s v="C&amp;M-PMS Prem Notional Rent"/>
    <s v="PRC DELEGATED CO-COMMISSIONING"/>
    <x v="20"/>
    <n v="28336032"/>
    <n v="2108.33"/>
    <m/>
    <x v="39"/>
  </r>
  <r>
    <s v="Department of Health"/>
    <s v="NHS Devon CCG"/>
    <d v="2019-08-31T00:00:00"/>
    <s v="C&amp;M-PMS QOF Aspiration"/>
    <s v="PRC DELEGATED CO-COMMISSIONING"/>
    <x v="20"/>
    <n v="28336032"/>
    <n v="2587.66"/>
    <m/>
    <x v="39"/>
  </r>
  <r>
    <s v="Department of Health"/>
    <s v="NHS Devon CCG"/>
    <d v="2019-08-31T00:00:00"/>
    <s v="C&amp;M-PMS GP Statutory Levy"/>
    <s v="PRC DELEGATED CO-COMMISSIONING"/>
    <x v="21"/>
    <n v="28336033"/>
    <n v="-1117.98"/>
    <m/>
    <x v="40"/>
  </r>
  <r>
    <s v="Department of Health"/>
    <s v="NHS Devon CCG"/>
    <d v="2019-08-31T00:00:00"/>
    <s v="ME - PMS TPS Added Years Adj EEs"/>
    <s v="PRC DELEGATED CO-COMMISSIONING"/>
    <x v="21"/>
    <n v="28336033"/>
    <n v="-280"/>
    <m/>
    <x v="40"/>
  </r>
  <r>
    <s v="Department of Health"/>
    <s v="NHS Devon CCG"/>
    <d v="2019-08-31T00:00:00"/>
    <s v="ME-PMS GP Pension EEs-PMS"/>
    <s v="PRC DELEGATED CO-COMMISSIONING"/>
    <x v="21"/>
    <n v="28336033"/>
    <n v="-4327.08"/>
    <m/>
    <x v="40"/>
  </r>
  <r>
    <s v="Department of Health"/>
    <s v="NHS Devon CCG"/>
    <d v="2019-08-31T00:00:00"/>
    <s v="ME-PMS GP Pension ERs Adjs - PMS"/>
    <s v="PRC DELEGATED CO-COMMISSIONING"/>
    <x v="21"/>
    <n v="28336033"/>
    <n v="-4901.1899999999996"/>
    <m/>
    <x v="40"/>
  </r>
  <r>
    <s v="Department of Health"/>
    <s v="NHS Devon CCG"/>
    <d v="2019-08-31T00:00:00"/>
    <s v="C&amp;M-PMS Contract Value"/>
    <s v="PRC DELEGATED CO-COMMISSIONING"/>
    <x v="21"/>
    <n v="28336034"/>
    <n v="98473.42"/>
    <m/>
    <x v="41"/>
  </r>
  <r>
    <s v="Department of Health"/>
    <s v="NHS Devon CCG"/>
    <d v="2019-08-31T00:00:00"/>
    <s v="C&amp;M-PMS DES Extended Hours Access"/>
    <s v="PRC DELEGATED CO-COMMISSIONING"/>
    <x v="21"/>
    <n v="28336034"/>
    <n v="6226.2"/>
    <m/>
    <x v="41"/>
  </r>
  <r>
    <s v="Department of Health"/>
    <s v="NHS Devon CCG"/>
    <d v="2019-08-31T00:00:00"/>
    <s v="C&amp;M-PMS Funding Differential Review"/>
    <s v="PRC DELEGATED CO-COMMISSIONING"/>
    <x v="21"/>
    <n v="28336034"/>
    <n v="2184.31"/>
    <m/>
    <x v="41"/>
  </r>
  <r>
    <s v="Department of Health"/>
    <s v="NHS Devon CCG"/>
    <d v="2019-08-31T00:00:00"/>
    <s v="C&amp;M-PMS PCN DES Clinical Director"/>
    <s v="PRC DELEGATED CO-COMMISSIONING"/>
    <x v="21"/>
    <n v="28336034"/>
    <n v="2911.98"/>
    <m/>
    <x v="41"/>
  </r>
  <r>
    <s v="Department of Health"/>
    <s v="NHS Devon CCG"/>
    <d v="2019-08-31T00:00:00"/>
    <s v="C&amp;M-PMS PCN DES PCN support"/>
    <s v="LOCAL ENHANCED SERVICES"/>
    <x v="21"/>
    <n v="28336034"/>
    <n v="6373.5"/>
    <m/>
    <x v="41"/>
  </r>
  <r>
    <s v="Department of Health"/>
    <s v="NHS Devon CCG"/>
    <d v="2019-08-31T00:00:00"/>
    <s v="C&amp;M-PMS PCN DES Participation"/>
    <s v="PRC DELEGATED CO-COMMISSIONING"/>
    <x v="21"/>
    <n v="28336034"/>
    <n v="1980.29"/>
    <m/>
    <x v="41"/>
  </r>
  <r>
    <s v="Department of Health"/>
    <s v="NHS Devon CCG"/>
    <d v="2019-08-31T00:00:00"/>
    <s v="C&amp;M-PMS Prem Cost Rent"/>
    <s v="PRC DELEGATED CO-COMMISSIONING"/>
    <x v="21"/>
    <n v="28336034"/>
    <n v="7333.33"/>
    <m/>
    <x v="41"/>
  </r>
  <r>
    <s v="Department of Health"/>
    <s v="NHS Devon CCG"/>
    <d v="2019-08-31T00:00:00"/>
    <s v="C&amp;M-PMS Prem Notional Rent"/>
    <s v="PRC DELEGATED CO-COMMISSIONING"/>
    <x v="21"/>
    <n v="28336034"/>
    <n v="1779.17"/>
    <m/>
    <x v="41"/>
  </r>
  <r>
    <s v="Department of Health"/>
    <s v="NHS Devon CCG"/>
    <d v="2019-08-31T00:00:00"/>
    <s v="C&amp;M-PMS QOF Aspiration"/>
    <s v="PRC DELEGATED CO-COMMISSIONING"/>
    <x v="21"/>
    <n v="28336034"/>
    <n v="12903.79"/>
    <m/>
    <x v="41"/>
  </r>
  <r>
    <s v="Department of Health"/>
    <s v="NHS Devon CCG"/>
    <d v="2019-08-31T00:00:00"/>
    <s v="C&amp;M-PMS Contract Value"/>
    <s v="PRC DELEGATED CO-COMMISSIONING"/>
    <x v="22"/>
    <n v="28336035"/>
    <n v="73195.759999999995"/>
    <m/>
    <x v="42"/>
  </r>
  <r>
    <s v="Department of Health"/>
    <s v="NHS Devon CCG"/>
    <d v="2019-08-31T00:00:00"/>
    <s v="C&amp;M-PMS Funding Differential Review"/>
    <s v="PRC DELEGATED CO-COMMISSIONING"/>
    <x v="22"/>
    <n v="28336035"/>
    <n v="679.1"/>
    <m/>
    <x v="42"/>
  </r>
  <r>
    <s v="Department of Health"/>
    <s v="NHS Devon CCG"/>
    <d v="2019-08-31T00:00:00"/>
    <s v="C&amp;M-PMS PCN DES Participation"/>
    <s v="PRC DELEGATED CO-COMMISSIONING"/>
    <x v="22"/>
    <n v="28336035"/>
    <n v="1497.5"/>
    <m/>
    <x v="42"/>
  </r>
  <r>
    <s v="Department of Health"/>
    <s v="NHS Devon CCG"/>
    <d v="2019-08-31T00:00:00"/>
    <s v="C&amp;M-PMS QOF Aspiration"/>
    <s v="PRC DELEGATED CO-COMMISSIONING"/>
    <x v="22"/>
    <n v="28336035"/>
    <n v="8638.56"/>
    <m/>
    <x v="42"/>
  </r>
  <r>
    <s v="Department of Health"/>
    <s v="NHS Devon CCG"/>
    <d v="2019-08-31T00:00:00"/>
    <s v="C&amp;M-PMS Contract Value"/>
    <s v="PRC DELEGATED CO-COMMISSIONING"/>
    <x v="23"/>
    <n v="28336036"/>
    <n v="-430.38"/>
    <m/>
    <x v="43"/>
  </r>
  <r>
    <s v="Department of Health"/>
    <s v="NHS Devon CCG"/>
    <d v="2019-08-31T00:00:00"/>
    <s v="C&amp;M-PMS GP Statutory Levy"/>
    <s v="PRC DELEGATED CO-COMMISSIONING"/>
    <x v="23"/>
    <n v="28336036"/>
    <n v="-1470.52"/>
    <m/>
    <x v="43"/>
  </r>
  <r>
    <s v="Department of Health"/>
    <s v="NHS Devon CCG"/>
    <d v="2019-08-31T00:00:00"/>
    <s v="ME-PMS GP Pension EEs-PMS"/>
    <s v="PRC DELEGATED CO-COMMISSIONING"/>
    <x v="23"/>
    <n v="28336036"/>
    <n v="-8355.77"/>
    <m/>
    <x v="43"/>
  </r>
  <r>
    <s v="Department of Health"/>
    <s v="NHS Devon CCG"/>
    <d v="2019-08-31T00:00:00"/>
    <s v="ME-PMS GP Pension ERs Adjs - PMS"/>
    <s v="PRC DELEGATED CO-COMMISSIONING"/>
    <x v="23"/>
    <n v="28336036"/>
    <n v="-9226.0400000000009"/>
    <m/>
    <x v="43"/>
  </r>
  <r>
    <s v="Department of Health"/>
    <s v="NHS Devon CCG"/>
    <d v="2019-08-31T00:00:00"/>
    <s v="C&amp;M-PMS Contract Value"/>
    <s v="PRC DELEGATED CO-COMMISSIONING"/>
    <x v="23"/>
    <n v="28336037"/>
    <n v="123321.5"/>
    <m/>
    <x v="44"/>
  </r>
  <r>
    <s v="Department of Health"/>
    <s v="NHS Devon CCG"/>
    <d v="2019-08-31T00:00:00"/>
    <s v="C&amp;M-PMS Funding Differential Review"/>
    <s v="PRC DELEGATED CO-COMMISSIONING"/>
    <x v="23"/>
    <n v="28336037"/>
    <n v="1473.26"/>
    <m/>
    <x v="44"/>
  </r>
  <r>
    <s v="Department of Health"/>
    <s v="NHS Devon CCG"/>
    <d v="2019-08-31T00:00:00"/>
    <s v="C&amp;M-PMS PCN DES Participation"/>
    <s v="PRC DELEGATED CO-COMMISSIONING"/>
    <x v="23"/>
    <n v="28336037"/>
    <n v="2507.71"/>
    <m/>
    <x v="44"/>
  </r>
  <r>
    <s v="Department of Health"/>
    <s v="NHS Devon CCG"/>
    <d v="2019-08-31T00:00:00"/>
    <s v="C&amp;M-PMS QOF Aspiration"/>
    <s v="PRC DELEGATED CO-COMMISSIONING"/>
    <x v="23"/>
    <n v="28336037"/>
    <n v="16485.689999999999"/>
    <m/>
    <x v="44"/>
  </r>
  <r>
    <s v="Department of Health"/>
    <s v="NHS Devon CCG"/>
    <d v="2019-08-31T00:00:00"/>
    <s v="C&amp;M-PMS GP Statutory Levy"/>
    <s v="PRC DELEGATED CO-COMMISSIONING"/>
    <x v="24"/>
    <n v="28336038"/>
    <n v="-48.96"/>
    <m/>
    <x v="45"/>
  </r>
  <r>
    <s v="Department of Health"/>
    <s v="NHS Devon CCG"/>
    <d v="2019-08-31T00:00:00"/>
    <s v="ME-PMS GP Pension EEs-PMS"/>
    <s v="PRC DELEGATED CO-COMMISSIONING"/>
    <x v="24"/>
    <n v="28336038"/>
    <n v="-279"/>
    <m/>
    <x v="45"/>
  </r>
  <r>
    <s v="Department of Health"/>
    <s v="NHS Devon CCG"/>
    <d v="2019-08-31T00:00:00"/>
    <s v="ME-PMS GP Pension ERs Adjs - PMS"/>
    <s v="PRC DELEGATED CO-COMMISSIONING"/>
    <x v="24"/>
    <n v="28336038"/>
    <n v="-431.4"/>
    <m/>
    <x v="45"/>
  </r>
  <r>
    <s v="Department of Health"/>
    <s v="NHS Devon CCG"/>
    <d v="2019-08-31T00:00:00"/>
    <s v="C&amp;M-APMS Contract Value"/>
    <s v="PRC DELEGATED CO-COMMISSIONING"/>
    <x v="24"/>
    <n v="28336039"/>
    <n v="40991.519999999997"/>
    <m/>
    <x v="46"/>
  </r>
  <r>
    <s v="Department of Health"/>
    <s v="NHS Devon CCG"/>
    <d v="2019-08-31T00:00:00"/>
    <s v="C&amp;M-APMS PCN DES Participation"/>
    <s v="PRC DELEGATED CO-COMMISSIONING"/>
    <x v="24"/>
    <n v="28336039"/>
    <n v="59.59"/>
    <m/>
    <x v="46"/>
  </r>
  <r>
    <s v="Department of Health"/>
    <s v="NHS Devon CCG"/>
    <d v="2019-08-31T00:00:00"/>
    <s v="C&amp;M-PMS GP Statutory Levy"/>
    <s v="PRC DELEGATED CO-COMMISSIONING"/>
    <x v="25"/>
    <n v="28336040"/>
    <n v="-1477.44"/>
    <m/>
    <x v="47"/>
  </r>
  <r>
    <s v="Department of Health"/>
    <s v="NHS Devon CCG"/>
    <d v="2019-08-31T00:00:00"/>
    <s v="ME - PMS GP Prior Year ERs"/>
    <s v="PRC DELEGATED CO-COMMISSIONING"/>
    <x v="25"/>
    <n v="28336040"/>
    <n v="-2070.17"/>
    <m/>
    <x v="47"/>
  </r>
  <r>
    <s v="Department of Health"/>
    <s v="NHS Devon CCG"/>
    <d v="2019-08-31T00:00:00"/>
    <s v="ME - PMS TPS Added Years Adj EEs"/>
    <s v="PRC DELEGATED CO-COMMISSIONING"/>
    <x v="25"/>
    <n v="28336040"/>
    <n v="-1843.59"/>
    <m/>
    <x v="47"/>
  </r>
  <r>
    <s v="Department of Health"/>
    <s v="NHS Devon CCG"/>
    <d v="2019-08-31T00:00:00"/>
    <s v="ME-PMS GP Pension EEs-PMS"/>
    <s v="PRC DELEGATED CO-COMMISSIONING"/>
    <x v="25"/>
    <n v="28336040"/>
    <n v="-9383.1299999999992"/>
    <m/>
    <x v="47"/>
  </r>
  <r>
    <s v="Department of Health"/>
    <s v="NHS Devon CCG"/>
    <d v="2019-08-31T00:00:00"/>
    <s v="ME-PMS GP Pension ERs Adjs - PMS"/>
    <s v="PRC DELEGATED CO-COMMISSIONING"/>
    <x v="25"/>
    <n v="28336040"/>
    <n v="-9973.51"/>
    <m/>
    <x v="47"/>
  </r>
  <r>
    <s v="Department of Health"/>
    <s v="NHS Devon CCG"/>
    <d v="2019-08-31T00:00:00"/>
    <s v="C&amp;M-PMS Contract Value"/>
    <s v="PRC DELEGATED CO-COMMISSIONING"/>
    <x v="25"/>
    <n v="28336041"/>
    <n v="123346.97"/>
    <m/>
    <x v="48"/>
  </r>
  <r>
    <s v="Department of Health"/>
    <s v="NHS Devon CCG"/>
    <d v="2019-08-31T00:00:00"/>
    <s v="C&amp;M-PMS Funding Differential Review"/>
    <s v="PRC DELEGATED CO-COMMISSIONING"/>
    <x v="25"/>
    <n v="28336041"/>
    <n v="235.95"/>
    <m/>
    <x v="48"/>
  </r>
  <r>
    <s v="Department of Health"/>
    <s v="NHS Devon CCG"/>
    <d v="2019-08-31T00:00:00"/>
    <s v="C&amp;M-PMS PCN DES Participation"/>
    <s v="PRC DELEGATED CO-COMMISSIONING"/>
    <x v="25"/>
    <n v="28336041"/>
    <n v="2514.1"/>
    <m/>
    <x v="48"/>
  </r>
  <r>
    <s v="Department of Health"/>
    <s v="NHS Devon CCG"/>
    <d v="2019-08-31T00:00:00"/>
    <s v="C&amp;M-PMS Prem Notional Rent"/>
    <s v="PRC DELEGATED CO-COMMISSIONING"/>
    <x v="25"/>
    <n v="28336041"/>
    <n v="11270.83"/>
    <m/>
    <x v="48"/>
  </r>
  <r>
    <s v="Department of Health"/>
    <s v="NHS Devon CCG"/>
    <d v="2019-08-31T00:00:00"/>
    <s v="C&amp;M-PMS QOF Aspiration"/>
    <s v="PRC DELEGATED CO-COMMISSIONING"/>
    <x v="25"/>
    <n v="28336041"/>
    <n v="13073.47"/>
    <m/>
    <x v="48"/>
  </r>
  <r>
    <s v="Department of Health"/>
    <s v="NHS Devon CCG"/>
    <d v="2019-08-31T00:00:00"/>
    <s v="C&amp;M-PMS Contract Value"/>
    <s v="PRC DELEGATED CO-COMMISSIONING"/>
    <x v="26"/>
    <n v="28336042"/>
    <n v="-475.15"/>
    <m/>
    <x v="49"/>
  </r>
  <r>
    <s v="Department of Health"/>
    <s v="NHS Devon CCG"/>
    <d v="2019-08-31T00:00:00"/>
    <s v="C&amp;M-PMS GP Statutory Levy"/>
    <s v="PRC DELEGATED CO-COMMISSIONING"/>
    <x v="26"/>
    <n v="28336042"/>
    <n v="-694.54"/>
    <m/>
    <x v="49"/>
  </r>
  <r>
    <s v="Department of Health"/>
    <s v="NHS Devon CCG"/>
    <d v="2019-08-31T00:00:00"/>
    <s v="ME - PMS TPS Added Years Adj EEs"/>
    <s v="PRC DELEGATED CO-COMMISSIONING"/>
    <x v="26"/>
    <n v="28336042"/>
    <n v="-269.38"/>
    <m/>
    <x v="49"/>
  </r>
  <r>
    <s v="Department of Health"/>
    <s v="NHS Devon CCG"/>
    <d v="2019-08-31T00:00:00"/>
    <s v="ME-PMS GP Pension EEs-PMS"/>
    <s v="PRC DELEGATED CO-COMMISSIONING"/>
    <x v="26"/>
    <n v="28336042"/>
    <n v="-2539.12"/>
    <m/>
    <x v="49"/>
  </r>
  <r>
    <s v="Department of Health"/>
    <s v="NHS Devon CCG"/>
    <d v="2019-08-31T00:00:00"/>
    <s v="ME-PMS GP Pension ERs Adjs - PMS"/>
    <s v="PRC DELEGATED CO-COMMISSIONING"/>
    <x v="26"/>
    <n v="28336042"/>
    <n v="-3085.71"/>
    <m/>
    <x v="49"/>
  </r>
  <r>
    <s v="Department of Health"/>
    <s v="NHS Devon CCG"/>
    <d v="2019-08-31T00:00:00"/>
    <s v="C&amp;M-PMS Contract Value"/>
    <s v="PRC DELEGATED CO-COMMISSIONING"/>
    <x v="26"/>
    <n v="28336043"/>
    <n v="67940.02"/>
    <m/>
    <x v="50"/>
  </r>
  <r>
    <s v="Department of Health"/>
    <s v="NHS Devon CCG"/>
    <d v="2019-08-31T00:00:00"/>
    <s v="C&amp;M-PMS DES Extended Hours Access"/>
    <s v="PRC DELEGATED CO-COMMISSIONING"/>
    <x v="26"/>
    <n v="28336043"/>
    <n v="3771.65"/>
    <m/>
    <x v="50"/>
  </r>
  <r>
    <s v="Department of Health"/>
    <s v="NHS Devon CCG"/>
    <d v="2019-08-31T00:00:00"/>
    <s v="C&amp;M-PMS PCN DES Clinical Director"/>
    <s v="PRC DELEGATED CO-COMMISSIONING"/>
    <x v="26"/>
    <n v="28336043"/>
    <n v="1763.99"/>
    <m/>
    <x v="50"/>
  </r>
  <r>
    <s v="Department of Health"/>
    <s v="NHS Devon CCG"/>
    <d v="2019-08-31T00:00:00"/>
    <s v="C&amp;M-PMS PCN DES PCN support"/>
    <s v="LOCAL ENHANCED SERVICES"/>
    <x v="26"/>
    <n v="28336043"/>
    <n v="3860.88"/>
    <m/>
    <x v="50"/>
  </r>
  <r>
    <s v="Department of Health"/>
    <s v="NHS Devon CCG"/>
    <d v="2019-08-31T00:00:00"/>
    <s v="C&amp;M-PMS PCN DES Participation"/>
    <s v="PRC DELEGATED CO-COMMISSIONING"/>
    <x v="26"/>
    <n v="28336043"/>
    <n v="1370.21"/>
    <m/>
    <x v="50"/>
  </r>
  <r>
    <s v="Department of Health"/>
    <s v="NHS Devon CCG"/>
    <d v="2019-08-31T00:00:00"/>
    <s v="C&amp;M-PMS Prem Notional Rent"/>
    <s v="PRC DELEGATED CO-COMMISSIONING"/>
    <x v="26"/>
    <n v="28336043"/>
    <n v="4441.67"/>
    <m/>
    <x v="50"/>
  </r>
  <r>
    <s v="Department of Health"/>
    <s v="NHS Devon CCG"/>
    <d v="2019-08-31T00:00:00"/>
    <s v="C&amp;M-PMS QOF Aspiration"/>
    <s v="PRC DELEGATED CO-COMMISSIONING"/>
    <x v="26"/>
    <n v="28336043"/>
    <n v="6356.99"/>
    <m/>
    <x v="50"/>
  </r>
  <r>
    <s v="Department of Health"/>
    <s v="NHS Devon CCG"/>
    <d v="2019-08-31T00:00:00"/>
    <s v="C&amp;M-PMS Contract Value"/>
    <s v="PRC DELEGATED CO-COMMISSIONING"/>
    <x v="27"/>
    <n v="28336044"/>
    <n v="-942.17"/>
    <m/>
    <x v="51"/>
  </r>
  <r>
    <s v="Department of Health"/>
    <s v="NHS Devon CCG"/>
    <d v="2019-08-31T00:00:00"/>
    <s v="C&amp;M-PMS GP Statutory Levy"/>
    <s v="PRC DELEGATED CO-COMMISSIONING"/>
    <x v="27"/>
    <n v="28336044"/>
    <n v="-927.46"/>
    <m/>
    <x v="51"/>
  </r>
  <r>
    <s v="Department of Health"/>
    <s v="NHS Devon CCG"/>
    <d v="2019-08-31T00:00:00"/>
    <s v="ME-PMS GP Pension EEs-PMS"/>
    <s v="PRC DELEGATED CO-COMMISSIONING"/>
    <x v="27"/>
    <n v="28336044"/>
    <n v="-4247.5"/>
    <m/>
    <x v="51"/>
  </r>
  <r>
    <s v="Department of Health"/>
    <s v="NHS Devon CCG"/>
    <d v="2019-08-31T00:00:00"/>
    <s v="ME-PMS GP Pension ERs Adjs - PMS"/>
    <s v="PRC DELEGATED CO-COMMISSIONING"/>
    <x v="27"/>
    <n v="28336044"/>
    <n v="-4793.34"/>
    <m/>
    <x v="51"/>
  </r>
  <r>
    <s v="Department of Health"/>
    <s v="NHS Devon CCG"/>
    <d v="2019-08-31T00:00:00"/>
    <s v="C&amp;M-PMS Contract Value"/>
    <s v="PRC DELEGATED CO-COMMISSIONING"/>
    <x v="27"/>
    <n v="28336045"/>
    <n v="79262.02"/>
    <m/>
    <x v="52"/>
  </r>
  <r>
    <s v="Department of Health"/>
    <s v="NHS Devon CCG"/>
    <d v="2019-08-31T00:00:00"/>
    <s v="C&amp;M-PMS Funding Differential Review"/>
    <s v="PRC DELEGATED CO-COMMISSIONING"/>
    <x v="27"/>
    <n v="28336045"/>
    <n v="279.38"/>
    <m/>
    <x v="52"/>
  </r>
  <r>
    <s v="Department of Health"/>
    <s v="NHS Devon CCG"/>
    <d v="2019-08-31T00:00:00"/>
    <s v="C&amp;M-PMS PCN DES Participation"/>
    <s v="PRC DELEGATED CO-COMMISSIONING"/>
    <x v="27"/>
    <n v="28336045"/>
    <n v="1624.74"/>
    <m/>
    <x v="52"/>
  </r>
  <r>
    <s v="Department of Health"/>
    <s v="NHS Devon CCG"/>
    <d v="2019-08-31T00:00:00"/>
    <s v="C&amp;M-PMS Prem Notional Rent"/>
    <s v="PRC DELEGATED CO-COMMISSIONING"/>
    <x v="27"/>
    <n v="28336045"/>
    <n v="4468.33"/>
    <m/>
    <x v="52"/>
  </r>
  <r>
    <s v="Department of Health"/>
    <s v="NHS Devon CCG"/>
    <d v="2019-08-31T00:00:00"/>
    <s v="C&amp;M-PMS QOF Aspiration"/>
    <s v="PRC DELEGATED CO-COMMISSIONING"/>
    <x v="27"/>
    <n v="28336045"/>
    <n v="6657.8"/>
    <m/>
    <x v="52"/>
  </r>
  <r>
    <s v="Department of Health"/>
    <s v="NHS Devon CCG"/>
    <d v="2019-08-31T00:00:00"/>
    <s v="C&amp;M-PMS GP Statutory Levy"/>
    <s v="PRC DELEGATED CO-COMMISSIONING"/>
    <x v="28"/>
    <n v="28336046"/>
    <n v="-803.52"/>
    <m/>
    <x v="53"/>
  </r>
  <r>
    <s v="Department of Health"/>
    <s v="NHS Devon CCG"/>
    <d v="2019-08-31T00:00:00"/>
    <s v="ME-PMS GP Pension EEs-PMS"/>
    <s v="PRC DELEGATED CO-COMMISSIONING"/>
    <x v="28"/>
    <n v="28336046"/>
    <n v="-4898.37"/>
    <m/>
    <x v="53"/>
  </r>
  <r>
    <s v="Department of Health"/>
    <s v="NHS Devon CCG"/>
    <d v="2019-08-31T00:00:00"/>
    <s v="ME-PMS GP Pension ERs Adjs - PMS"/>
    <s v="PRC DELEGATED CO-COMMISSIONING"/>
    <x v="28"/>
    <n v="28336046"/>
    <n v="-5206.76"/>
    <m/>
    <x v="53"/>
  </r>
  <r>
    <s v="Department of Health"/>
    <s v="NHS Devon CCG"/>
    <d v="2019-08-31T00:00:00"/>
    <s v="C&amp;M-PMS Contract Value"/>
    <s v="PRC DELEGATED CO-COMMISSIONING"/>
    <x v="28"/>
    <n v="28336047"/>
    <n v="60998.35"/>
    <m/>
    <x v="54"/>
  </r>
  <r>
    <s v="Department of Health"/>
    <s v="NHS Devon CCG"/>
    <d v="2019-08-31T00:00:00"/>
    <s v="C&amp;M-PMS Funding Differential Review"/>
    <s v="PRC DELEGATED CO-COMMISSIONING"/>
    <x v="28"/>
    <n v="28336047"/>
    <n v="1597.8"/>
    <m/>
    <x v="54"/>
  </r>
  <r>
    <s v="Department of Health"/>
    <s v="NHS Devon CCG"/>
    <d v="2019-08-31T00:00:00"/>
    <s v="C&amp;M-PMS PCN DES Participation"/>
    <s v="PRC DELEGATED CO-COMMISSIONING"/>
    <x v="28"/>
    <n v="28336047"/>
    <n v="1234.94"/>
    <m/>
    <x v="54"/>
  </r>
  <r>
    <s v="Department of Health"/>
    <s v="NHS Devon CCG"/>
    <d v="2019-08-31T00:00:00"/>
    <s v="C&amp;M-PMS Prem Notional Rent"/>
    <s v="PRC DELEGATED CO-COMMISSIONING"/>
    <x v="28"/>
    <n v="28336047"/>
    <n v="3241.67"/>
    <m/>
    <x v="54"/>
  </r>
  <r>
    <s v="Department of Health"/>
    <s v="NHS Devon CCG"/>
    <d v="2019-08-31T00:00:00"/>
    <s v="C&amp;M-PMS QOF Aspiration"/>
    <s v="PRC DELEGATED CO-COMMISSIONING"/>
    <x v="28"/>
    <n v="28336047"/>
    <n v="6809.41"/>
    <m/>
    <x v="54"/>
  </r>
  <r>
    <s v="Department of Health"/>
    <s v="NHS Devon CCG"/>
    <d v="2019-08-31T00:00:00"/>
    <s v="C&amp;M-PMS Contract Value"/>
    <s v="PRC DELEGATED CO-COMMISSIONING"/>
    <x v="29"/>
    <n v="28336048"/>
    <n v="-715.89"/>
    <m/>
    <x v="55"/>
  </r>
  <r>
    <s v="Department of Health"/>
    <s v="NHS Devon CCG"/>
    <d v="2019-08-31T00:00:00"/>
    <s v="C&amp;M-PMS GP Statutory Levy"/>
    <s v="PRC DELEGATED CO-COMMISSIONING"/>
    <x v="29"/>
    <n v="28336048"/>
    <n v="-622.54"/>
    <m/>
    <x v="55"/>
  </r>
  <r>
    <s v="Department of Health"/>
    <s v="NHS Devon CCG"/>
    <d v="2019-08-31T00:00:00"/>
    <s v="ME - PMS TPS Added Years Adj EEs"/>
    <s v="PRC DELEGATED CO-COMMISSIONING"/>
    <x v="29"/>
    <n v="28336048"/>
    <n v="-342.22"/>
    <m/>
    <x v="55"/>
  </r>
  <r>
    <s v="Department of Health"/>
    <s v="NHS Devon CCG"/>
    <d v="2019-08-31T00:00:00"/>
    <s v="ME-PMS GP Pension EEs-PMS"/>
    <s v="PRC DELEGATED CO-COMMISSIONING"/>
    <x v="29"/>
    <n v="28336048"/>
    <n v="-3722.4"/>
    <m/>
    <x v="55"/>
  </r>
  <r>
    <s v="Department of Health"/>
    <s v="NHS Devon CCG"/>
    <d v="2019-08-31T00:00:00"/>
    <s v="ME-PMS GP Pension ERs Adjs - PMS"/>
    <s v="PRC DELEGATED CO-COMMISSIONING"/>
    <x v="29"/>
    <n v="28336048"/>
    <n v="-4297.2299999999996"/>
    <m/>
    <x v="55"/>
  </r>
  <r>
    <s v="Department of Health"/>
    <s v="NHS Devon CCG"/>
    <d v="2019-08-31T00:00:00"/>
    <s v="C&amp;M-PMS Contract Value"/>
    <s v="PRC DELEGATED CO-COMMISSIONING"/>
    <x v="29"/>
    <n v="28336049"/>
    <n v="50302.41"/>
    <m/>
    <x v="56"/>
  </r>
  <r>
    <s v="Department of Health"/>
    <s v="NHS Devon CCG"/>
    <d v="2019-08-31T00:00:00"/>
    <s v="C&amp;M-PMS Funding Differential Review"/>
    <s v="PRC DELEGATED CO-COMMISSIONING"/>
    <x v="29"/>
    <n v="28336049"/>
    <n v="1268.49"/>
    <m/>
    <x v="56"/>
  </r>
  <r>
    <s v="Department of Health"/>
    <s v="NHS Devon CCG"/>
    <d v="2019-08-31T00:00:00"/>
    <s v="C&amp;M-PMS PCN DES Participation"/>
    <s v="PRC DELEGATED CO-COMMISSIONING"/>
    <x v="29"/>
    <n v="28336049"/>
    <n v="1034.02"/>
    <m/>
    <x v="56"/>
  </r>
  <r>
    <s v="Department of Health"/>
    <s v="NHS Devon CCG"/>
    <d v="2019-08-31T00:00:00"/>
    <s v="C&amp;M-PMS QOF Aspiration"/>
    <s v="PRC DELEGATED CO-COMMISSIONING"/>
    <x v="29"/>
    <n v="28336049"/>
    <n v="5292.28"/>
    <m/>
    <x v="56"/>
  </r>
  <r>
    <s v="Department of Health"/>
    <s v="NHS Devon CCG"/>
    <d v="2019-08-31T00:00:00"/>
    <s v="C&amp;M-PMS Contract Value"/>
    <s v="PRC DELEGATED CO-COMMISSIONING"/>
    <x v="30"/>
    <n v="28336050"/>
    <n v="-2949.33"/>
    <m/>
    <x v="57"/>
  </r>
  <r>
    <s v="Department of Health"/>
    <s v="NHS Devon CCG"/>
    <d v="2019-08-31T00:00:00"/>
    <s v="C&amp;M-PMS GP Statutory Levy"/>
    <s v="PRC DELEGATED CO-COMMISSIONING"/>
    <x v="30"/>
    <n v="28336050"/>
    <n v="-302.32"/>
    <m/>
    <x v="57"/>
  </r>
  <r>
    <s v="Department of Health"/>
    <s v="NHS Devon CCG"/>
    <d v="2019-08-31T00:00:00"/>
    <s v="ME-PMS GP Pension EEs-PMS"/>
    <s v="PRC DELEGATED CO-COMMISSIONING"/>
    <x v="30"/>
    <n v="28336050"/>
    <n v="-870"/>
    <m/>
    <x v="57"/>
  </r>
  <r>
    <s v="Department of Health"/>
    <s v="NHS Devon CCG"/>
    <d v="2019-08-31T00:00:00"/>
    <s v="ME-PMS GP Pension ERs Adjs - PMS"/>
    <s v="PRC DELEGATED CO-COMMISSIONING"/>
    <x v="30"/>
    <n v="28336050"/>
    <n v="-862.8"/>
    <m/>
    <x v="57"/>
  </r>
  <r>
    <s v="Department of Health"/>
    <s v="NHS Devon CCG"/>
    <d v="2019-08-31T00:00:00"/>
    <s v="C&amp;M-PMS Contract Value"/>
    <s v="PRC DELEGATED CO-COMMISSIONING"/>
    <x v="30"/>
    <n v="28336051"/>
    <n v="27452.15"/>
    <m/>
    <x v="58"/>
  </r>
  <r>
    <s v="Department of Health"/>
    <s v="NHS Devon CCG"/>
    <d v="2019-08-31T00:00:00"/>
    <s v="C&amp;M-PMS Funding Differential Review"/>
    <s v="PRC DELEGATED CO-COMMISSIONING"/>
    <x v="30"/>
    <n v="28336051"/>
    <n v="420.99"/>
    <m/>
    <x v="58"/>
  </r>
  <r>
    <s v="Department of Health"/>
    <s v="NHS Devon CCG"/>
    <d v="2019-08-31T00:00:00"/>
    <s v="C&amp;M-PMS PCN DES Participation"/>
    <s v="PRC DELEGATED CO-COMMISSIONING"/>
    <x v="30"/>
    <n v="28336051"/>
    <n v="563.67999999999995"/>
    <m/>
    <x v="58"/>
  </r>
  <r>
    <s v="Department of Health"/>
    <s v="NHS Devon CCG"/>
    <d v="2019-08-31T00:00:00"/>
    <s v="C&amp;M-PMS QOF Aspiration"/>
    <s v="PRC DELEGATED CO-COMMISSIONING"/>
    <x v="30"/>
    <n v="28336051"/>
    <n v="2082.04"/>
    <m/>
    <x v="58"/>
  </r>
  <r>
    <s v="Department of Health"/>
    <s v="NHS Devon CCG"/>
    <d v="2019-08-31T00:00:00"/>
    <s v="ME - PMS GP Prior Year ERs"/>
    <s v="PRC DELEGATED CO-COMMISSIONING"/>
    <x v="30"/>
    <n v="28336051"/>
    <n v="4601.6099999999997"/>
    <m/>
    <x v="58"/>
  </r>
  <r>
    <s v="Department of Health"/>
    <s v="NHS Devon CCG"/>
    <d v="2019-08-31T00:00:00"/>
    <s v="ME-PMS GP Prior Year AVCs"/>
    <s v="PRC DELEGATED CO-COMMISSIONING"/>
    <x v="30"/>
    <n v="28336051"/>
    <n v="2880.01"/>
    <m/>
    <x v="58"/>
  </r>
  <r>
    <s v="Department of Health"/>
    <s v="NHS Devon CCG"/>
    <d v="2019-08-31T00:00:00"/>
    <s v="ME-PMS GP Prior Year EEs"/>
    <s v="PRC DELEGATED CO-COMMISSIONING"/>
    <x v="30"/>
    <n v="28336051"/>
    <n v="5120.01"/>
    <m/>
    <x v="58"/>
  </r>
  <r>
    <s v="Department of Health"/>
    <s v="NHS Devon CCG"/>
    <d v="2019-08-31T00:00:00"/>
    <s v="C&amp;M-PMS GP Statutory Levy"/>
    <s v="PRC DELEGATED CO-COMMISSIONING"/>
    <x v="31"/>
    <n v="28336052"/>
    <n v="-317.8"/>
    <m/>
    <x v="59"/>
  </r>
  <r>
    <s v="Department of Health"/>
    <s v="NHS Devon CCG"/>
    <d v="2019-08-31T00:00:00"/>
    <s v="ME-PMS GP Pension EEs-PMS"/>
    <s v="PRC DELEGATED CO-COMMISSIONING"/>
    <x v="31"/>
    <n v="28336052"/>
    <n v="-1292.92"/>
    <m/>
    <x v="59"/>
  </r>
  <r>
    <s v="Department of Health"/>
    <s v="NHS Devon CCG"/>
    <d v="2019-08-31T00:00:00"/>
    <s v="ME-PMS GP Pension ERs Adjs - PMS"/>
    <s v="PRC DELEGATED CO-COMMISSIONING"/>
    <x v="31"/>
    <n v="28336052"/>
    <n v="-1282.22"/>
    <m/>
    <x v="59"/>
  </r>
  <r>
    <s v="Department of Health"/>
    <s v="NHS Devon CCG"/>
    <d v="2019-08-31T00:00:00"/>
    <s v="C&amp;M-PMS Contract Value"/>
    <s v="PRC DELEGATED CO-COMMISSIONING"/>
    <x v="31"/>
    <n v="28336053"/>
    <n v="21007.47"/>
    <m/>
    <x v="60"/>
  </r>
  <r>
    <s v="Department of Health"/>
    <s v="NHS Devon CCG"/>
    <d v="2019-08-31T00:00:00"/>
    <s v="C&amp;M-PMS Funding Differential Review"/>
    <s v="PRC DELEGATED CO-COMMISSIONING"/>
    <x v="31"/>
    <n v="28336053"/>
    <n v="1005.43"/>
    <m/>
    <x v="60"/>
  </r>
  <r>
    <s v="Department of Health"/>
    <s v="NHS Devon CCG"/>
    <d v="2019-08-31T00:00:00"/>
    <s v="C&amp;M-PMS PCN DES Participation"/>
    <s v="PRC DELEGATED CO-COMMISSIONING"/>
    <x v="31"/>
    <n v="28336053"/>
    <n v="429.6"/>
    <m/>
    <x v="60"/>
  </r>
  <r>
    <s v="Department of Health"/>
    <s v="NHS Devon CCG"/>
    <d v="2019-08-31T00:00:00"/>
    <s v="C&amp;M-PMS QOF Aspiration"/>
    <s v="PRC DELEGATED CO-COMMISSIONING"/>
    <x v="31"/>
    <n v="28336053"/>
    <n v="2815.08"/>
    <m/>
    <x v="60"/>
  </r>
  <r>
    <s v="Department of Health"/>
    <s v="NHS Devon CCG"/>
    <d v="2019-08-31T00:00:00"/>
    <s v="C&amp;M-PMS Contract Value"/>
    <s v="PRC DELEGATED CO-COMMISSIONING"/>
    <x v="32"/>
    <n v="28336054"/>
    <n v="-240.04"/>
    <m/>
    <x v="61"/>
  </r>
  <r>
    <s v="Department of Health"/>
    <s v="NHS Devon CCG"/>
    <d v="2019-08-31T00:00:00"/>
    <s v="C&amp;M-PMS GP Statutory Levy"/>
    <s v="PRC DELEGATED CO-COMMISSIONING"/>
    <x v="32"/>
    <n v="28336054"/>
    <n v="-552.16"/>
    <m/>
    <x v="61"/>
  </r>
  <r>
    <s v="Department of Health"/>
    <s v="NHS Devon CCG"/>
    <d v="2019-08-31T00:00:00"/>
    <s v="ME - PMS TPS Added Years Adj EEs"/>
    <s v="PRC DELEGATED CO-COMMISSIONING"/>
    <x v="32"/>
    <n v="28336054"/>
    <n v="-198.32"/>
    <m/>
    <x v="61"/>
  </r>
  <r>
    <s v="Department of Health"/>
    <s v="NHS Devon CCG"/>
    <d v="2019-08-31T00:00:00"/>
    <s v="ME-PMS GP Pension EEs-PMS"/>
    <s v="PRC DELEGATED CO-COMMISSIONING"/>
    <x v="32"/>
    <n v="28336054"/>
    <n v="-1833.75"/>
    <m/>
    <x v="61"/>
  </r>
  <r>
    <s v="Department of Health"/>
    <s v="NHS Devon CCG"/>
    <d v="2019-08-31T00:00:00"/>
    <s v="ME-PMS GP Pension ERs Adjs - PMS"/>
    <s v="PRC DELEGATED CO-COMMISSIONING"/>
    <x v="32"/>
    <n v="28336054"/>
    <n v="-1953.28"/>
    <m/>
    <x v="61"/>
  </r>
  <r>
    <s v="Department of Health"/>
    <s v="NHS Devon CCG"/>
    <d v="2019-08-31T00:00:00"/>
    <s v="C&amp;M-PMS Contract Value"/>
    <s v="PRC DELEGATED CO-COMMISSIONING"/>
    <x v="32"/>
    <n v="28336055"/>
    <n v="46604.6"/>
    <m/>
    <x v="62"/>
  </r>
  <r>
    <s v="Department of Health"/>
    <s v="NHS Devon CCG"/>
    <d v="2019-08-31T00:00:00"/>
    <s v="C&amp;M-PMS DES Extended Hours Access"/>
    <s v="PRC DELEGATED CO-COMMISSIONING"/>
    <x v="32"/>
    <n v="28336055"/>
    <n v="6198.85"/>
    <m/>
    <x v="62"/>
  </r>
  <r>
    <s v="Department of Health"/>
    <s v="NHS Devon CCG"/>
    <d v="2019-08-31T00:00:00"/>
    <s v="C&amp;M-PMS Funding Differential Review"/>
    <s v="PRC DELEGATED CO-COMMISSIONING"/>
    <x v="32"/>
    <n v="28336055"/>
    <n v="780.69"/>
    <m/>
    <x v="62"/>
  </r>
  <r>
    <s v="Department of Health"/>
    <s v="NHS Devon CCG"/>
    <d v="2019-08-31T00:00:00"/>
    <s v="C&amp;M-PMS PCN DES Clinical Director"/>
    <s v="PRC DELEGATED CO-COMMISSIONING"/>
    <x v="32"/>
    <n v="28336055"/>
    <n v="2899.19"/>
    <m/>
    <x v="62"/>
  </r>
  <r>
    <s v="Department of Health"/>
    <s v="NHS Devon CCG"/>
    <d v="2019-08-31T00:00:00"/>
    <s v="C&amp;M-PMS PCN DES PCN support"/>
    <s v="LOCAL ENHANCED SERVICES"/>
    <x v="32"/>
    <n v="28336055"/>
    <n v="6345.5"/>
    <m/>
    <x v="62"/>
  </r>
  <r>
    <s v="Department of Health"/>
    <s v="NHS Devon CCG"/>
    <d v="2019-08-31T00:00:00"/>
    <s v="C&amp;M-PMS PCN DES Participation"/>
    <s v="PRC DELEGATED CO-COMMISSIONING"/>
    <x v="32"/>
    <n v="28336055"/>
    <n v="920.82"/>
    <m/>
    <x v="62"/>
  </r>
  <r>
    <s v="Department of Health"/>
    <s v="NHS Devon CCG"/>
    <d v="2019-08-31T00:00:00"/>
    <s v="C&amp;M-PMS Prem Notional Rent"/>
    <s v="PRC DELEGATED CO-COMMISSIONING"/>
    <x v="32"/>
    <n v="28336055"/>
    <n v="4008.33"/>
    <m/>
    <x v="62"/>
  </r>
  <r>
    <s v="Department of Health"/>
    <s v="NHS Devon CCG"/>
    <d v="2019-08-31T00:00:00"/>
    <s v="C&amp;M-PMS QOF Aspiration"/>
    <s v="PRC DELEGATED CO-COMMISSIONING"/>
    <x v="32"/>
    <n v="28336055"/>
    <n v="6405.55"/>
    <m/>
    <x v="62"/>
  </r>
  <r>
    <s v="Department of Health"/>
    <s v="NHS Devon CCG"/>
    <d v="2019-08-31T00:00:00"/>
    <s v="C&amp;M-PMS Contract Value"/>
    <s v="PRC DELEGATED CO-COMMISSIONING"/>
    <x v="33"/>
    <n v="28336056"/>
    <n v="-287.3"/>
    <m/>
    <x v="63"/>
  </r>
  <r>
    <s v="Department of Health"/>
    <s v="NHS Devon CCG"/>
    <d v="2019-08-31T00:00:00"/>
    <s v="C&amp;M-PMS GP Statutory Levy"/>
    <s v="PRC DELEGATED CO-COMMISSIONING"/>
    <x v="33"/>
    <n v="28336056"/>
    <n v="-694"/>
    <m/>
    <x v="63"/>
  </r>
  <r>
    <s v="Department of Health"/>
    <s v="NHS Devon CCG"/>
    <d v="2019-08-31T00:00:00"/>
    <s v="ME-PMS GP Pension EEs-PMS"/>
    <s v="PRC DELEGATED CO-COMMISSIONING"/>
    <x v="33"/>
    <n v="28336056"/>
    <n v="-3893.86"/>
    <m/>
    <x v="63"/>
  </r>
  <r>
    <s v="Department of Health"/>
    <s v="NHS Devon CCG"/>
    <d v="2019-08-31T00:00:00"/>
    <s v="ME-PMS GP Pension ERs Adjs - PMS"/>
    <s v="PRC DELEGATED CO-COMMISSIONING"/>
    <x v="33"/>
    <n v="28336056"/>
    <n v="-4294.08"/>
    <m/>
    <x v="63"/>
  </r>
  <r>
    <s v="Department of Health"/>
    <s v="NHS Devon CCG"/>
    <d v="2019-08-31T00:00:00"/>
    <s v="C&amp;M-PMS Contract Value"/>
    <s v="PRC DELEGATED CO-COMMISSIONING"/>
    <x v="33"/>
    <n v="28336057"/>
    <n v="49159.05"/>
    <m/>
    <x v="64"/>
  </r>
  <r>
    <s v="Department of Health"/>
    <s v="NHS Devon CCG"/>
    <d v="2019-08-31T00:00:00"/>
    <s v="C&amp;M-PMS Funding Differential Review"/>
    <s v="PRC DELEGATED CO-COMMISSIONING"/>
    <x v="33"/>
    <n v="28336057"/>
    <n v="1248.45"/>
    <m/>
    <x v="64"/>
  </r>
  <r>
    <s v="Department of Health"/>
    <s v="NHS Devon CCG"/>
    <d v="2019-08-31T00:00:00"/>
    <s v="C&amp;M-PMS PCN DES Participation"/>
    <s v="PRC DELEGATED CO-COMMISSIONING"/>
    <x v="33"/>
    <n v="28336057"/>
    <n v="1007.43"/>
    <m/>
    <x v="64"/>
  </r>
  <r>
    <s v="Department of Health"/>
    <s v="NHS Devon CCG"/>
    <d v="2019-08-31T00:00:00"/>
    <s v="C&amp;M-PMS Prem Notional Rent"/>
    <s v="PRC DELEGATED CO-COMMISSIONING"/>
    <x v="33"/>
    <n v="28336057"/>
    <n v="7094.79"/>
    <m/>
    <x v="64"/>
  </r>
  <r>
    <s v="Department of Health"/>
    <s v="NHS Devon CCG"/>
    <d v="2019-08-31T00:00:00"/>
    <s v="C&amp;M-PMS QOF Aspiration"/>
    <s v="PRC DELEGATED CO-COMMISSIONING"/>
    <x v="33"/>
    <n v="28336057"/>
    <n v="5197.76"/>
    <m/>
    <x v="64"/>
  </r>
  <r>
    <s v="Department of Health"/>
    <s v="NHS Devon CCG"/>
    <d v="2019-08-31T00:00:00"/>
    <s v="C&amp;M-PMS Contract Value"/>
    <s v="PRC DELEGATED CO-COMMISSIONING"/>
    <x v="34"/>
    <n v="28336058"/>
    <n v="-482.92"/>
    <m/>
    <x v="65"/>
  </r>
  <r>
    <s v="Department of Health"/>
    <s v="NHS Devon CCG"/>
    <d v="2019-08-31T00:00:00"/>
    <s v="C&amp;M-PMS GP Statutory Levy"/>
    <s v="PRC DELEGATED CO-COMMISSIONING"/>
    <x v="34"/>
    <n v="28336058"/>
    <n v="-1327.32"/>
    <m/>
    <x v="65"/>
  </r>
  <r>
    <s v="Department of Health"/>
    <s v="NHS Devon CCG"/>
    <d v="2019-08-31T00:00:00"/>
    <s v="ME-PMS GP Pension EEs-PMS"/>
    <s v="PRC DELEGATED CO-COMMISSIONING"/>
    <x v="34"/>
    <n v="28336058"/>
    <n v="-7201.33"/>
    <m/>
    <x v="65"/>
  </r>
  <r>
    <s v="Department of Health"/>
    <s v="NHS Devon CCG"/>
    <d v="2019-08-31T00:00:00"/>
    <s v="ME-PMS GP Pension ERs Adjs - PMS"/>
    <s v="PRC DELEGATED CO-COMMISSIONING"/>
    <x v="34"/>
    <n v="28336058"/>
    <n v="-8148.67"/>
    <m/>
    <x v="65"/>
  </r>
  <r>
    <s v="Department of Health"/>
    <s v="NHS Devon CCG"/>
    <d v="2019-08-31T00:00:00"/>
    <s v="C&amp;M-PMS Contract Value"/>
    <s v="PRC DELEGATED CO-COMMISSIONING"/>
    <x v="34"/>
    <n v="28336059"/>
    <n v="128051.41"/>
    <m/>
    <x v="66"/>
  </r>
  <r>
    <s v="Department of Health"/>
    <s v="NHS Devon CCG"/>
    <d v="2019-08-31T00:00:00"/>
    <s v="C&amp;M-PMS DES Extended Hours Access"/>
    <s v="PRC DELEGATED CO-COMMISSIONING"/>
    <x v="34"/>
    <n v="28336059"/>
    <n v="4454.9799999999996"/>
    <m/>
    <x v="66"/>
  </r>
  <r>
    <s v="Department of Health"/>
    <s v="NHS Devon CCG"/>
    <d v="2019-08-31T00:00:00"/>
    <s v="C&amp;M-PMS Funding Differential Review"/>
    <s v="PRC DELEGATED CO-COMMISSIONING"/>
    <x v="34"/>
    <n v="28336059"/>
    <n v="1473.53"/>
    <m/>
    <x v="66"/>
  </r>
  <r>
    <s v="Department of Health"/>
    <s v="NHS Devon CCG"/>
    <d v="2019-08-31T00:00:00"/>
    <s v="C&amp;M-PMS PCN DES Clinical Director"/>
    <s v="PRC DELEGATED CO-COMMISSIONING"/>
    <x v="34"/>
    <n v="28336059"/>
    <n v="2083.59"/>
    <m/>
    <x v="66"/>
  </r>
  <r>
    <s v="Department of Health"/>
    <s v="NHS Devon CCG"/>
    <d v="2019-08-31T00:00:00"/>
    <s v="C&amp;M-PMS PCN DES PCN support"/>
    <s v="LOCAL ENHANCED SERVICES"/>
    <x v="34"/>
    <n v="28336059"/>
    <n v="4560.38"/>
    <m/>
    <x v="66"/>
  </r>
  <r>
    <s v="Department of Health"/>
    <s v="NHS Devon CCG"/>
    <d v="2019-08-31T00:00:00"/>
    <s v="C&amp;M-PMS PCN DES Participation"/>
    <s v="PRC DELEGATED CO-COMMISSIONING"/>
    <x v="34"/>
    <n v="28336059"/>
    <n v="2616.7600000000002"/>
    <m/>
    <x v="66"/>
  </r>
  <r>
    <s v="Department of Health"/>
    <s v="NHS Devon CCG"/>
    <d v="2019-08-31T00:00:00"/>
    <s v="C&amp;M-PMS Prem Notional Rent"/>
    <s v="PRC DELEGATED CO-COMMISSIONING"/>
    <x v="34"/>
    <n v="28336059"/>
    <n v="9525"/>
    <m/>
    <x v="66"/>
  </r>
  <r>
    <s v="Department of Health"/>
    <s v="NHS Devon CCG"/>
    <d v="2019-08-31T00:00:00"/>
    <s v="C&amp;M-PMS QOF Aspiration"/>
    <s v="PRC DELEGATED CO-COMMISSIONING"/>
    <x v="34"/>
    <n v="28336059"/>
    <n v="12549.33"/>
    <m/>
    <x v="66"/>
  </r>
  <r>
    <s v="Department of Health"/>
    <s v="NHS Devon CCG"/>
    <d v="2019-08-31T00:00:00"/>
    <s v="C&amp;M-PMS GP Statutory Levy"/>
    <s v="PRC DELEGATED CO-COMMISSIONING"/>
    <x v="35"/>
    <n v="28336060"/>
    <n v="-377.56"/>
    <m/>
    <x v="67"/>
  </r>
  <r>
    <s v="Department of Health"/>
    <s v="NHS Devon CCG"/>
    <d v="2019-08-31T00:00:00"/>
    <s v="ME-PMS GP Pension EEs-PMS"/>
    <s v="PRC DELEGATED CO-COMMISSIONING"/>
    <x v="35"/>
    <n v="28336060"/>
    <n v="-2096.75"/>
    <m/>
    <x v="67"/>
  </r>
  <r>
    <s v="Department of Health"/>
    <s v="NHS Devon CCG"/>
    <d v="2019-08-31T00:00:00"/>
    <s v="ME-PMS GP Pension ERs Adjs - PMS"/>
    <s v="PRC DELEGATED CO-COMMISSIONING"/>
    <x v="35"/>
    <n v="28336060"/>
    <n v="-2408.65"/>
    <m/>
    <x v="67"/>
  </r>
  <r>
    <s v="Department of Health"/>
    <s v="NHS Devon CCG"/>
    <d v="2019-08-31T00:00:00"/>
    <s v="C&amp;M-PMS Contract Value"/>
    <s v="PRC DELEGATED CO-COMMISSIONING"/>
    <x v="35"/>
    <n v="28336061"/>
    <n v="26248.73"/>
    <m/>
    <x v="68"/>
  </r>
  <r>
    <s v="Department of Health"/>
    <s v="NHS Devon CCG"/>
    <d v="2019-08-31T00:00:00"/>
    <s v="C&amp;M-PMS Funding Differential Review"/>
    <s v="PRC DELEGATED CO-COMMISSIONING"/>
    <x v="35"/>
    <n v="28336061"/>
    <n v="1040.71"/>
    <m/>
    <x v="68"/>
  </r>
  <r>
    <s v="Department of Health"/>
    <s v="NHS Devon CCG"/>
    <d v="2019-08-31T00:00:00"/>
    <s v="C&amp;M-PMS PCN DES Participation"/>
    <s v="PRC DELEGATED CO-COMMISSIONING"/>
    <x v="35"/>
    <n v="28336061"/>
    <n v="537.47"/>
    <m/>
    <x v="68"/>
  </r>
  <r>
    <s v="Department of Health"/>
    <s v="NHS Devon CCG"/>
    <d v="2019-08-31T00:00:00"/>
    <s v="C&amp;M-PMS Prem Notional Rent"/>
    <s v="PRC DELEGATED CO-COMMISSIONING"/>
    <x v="35"/>
    <n v="28336061"/>
    <n v="2375"/>
    <m/>
    <x v="68"/>
  </r>
  <r>
    <s v="Department of Health"/>
    <s v="NHS Devon CCG"/>
    <d v="2019-08-31T00:00:00"/>
    <s v="C&amp;M-PMS QOF Aspiration"/>
    <s v="PRC DELEGATED CO-COMMISSIONING"/>
    <x v="35"/>
    <n v="28336061"/>
    <n v="2495"/>
    <m/>
    <x v="68"/>
  </r>
  <r>
    <s v="Department of Health"/>
    <s v="NHS Devon CCG"/>
    <d v="2019-08-31T00:00:00"/>
    <s v="C&amp;M-PMS Contract Value"/>
    <s v="PRC DELEGATED CO-COMMISSIONING"/>
    <x v="36"/>
    <n v="28336062"/>
    <n v="-195.19"/>
    <m/>
    <x v="69"/>
  </r>
  <r>
    <s v="Department of Health"/>
    <s v="NHS Devon CCG"/>
    <d v="2019-08-31T00:00:00"/>
    <s v="C&amp;M-PMS GP Statutory Levy"/>
    <s v="PRC DELEGATED CO-COMMISSIONING"/>
    <x v="36"/>
    <n v="28336062"/>
    <n v="-712.26"/>
    <m/>
    <x v="69"/>
  </r>
  <r>
    <s v="Department of Health"/>
    <s v="NHS Devon CCG"/>
    <d v="2019-08-31T00:00:00"/>
    <s v="ME - PMS TPS Added Years Adj EEs"/>
    <s v="PRC DELEGATED CO-COMMISSIONING"/>
    <x v="36"/>
    <n v="28336062"/>
    <n v="-267.41000000000003"/>
    <m/>
    <x v="69"/>
  </r>
  <r>
    <s v="Department of Health"/>
    <s v="NHS Devon CCG"/>
    <d v="2019-08-31T00:00:00"/>
    <s v="ME-PMS GP Pension EEs-PMS"/>
    <s v="PRC DELEGATED CO-COMMISSIONING"/>
    <x v="36"/>
    <n v="28336062"/>
    <n v="-3768.47"/>
    <m/>
    <x v="69"/>
  </r>
  <r>
    <s v="Department of Health"/>
    <s v="NHS Devon CCG"/>
    <d v="2019-08-31T00:00:00"/>
    <s v="ME-PMS GP Pension ERs Adjs - PMS"/>
    <s v="PRC DELEGATED CO-COMMISSIONING"/>
    <x v="36"/>
    <n v="28336062"/>
    <n v="-4283.46"/>
    <m/>
    <x v="69"/>
  </r>
  <r>
    <s v="Department of Health"/>
    <s v="NHS Devon CCG"/>
    <d v="2019-08-31T00:00:00"/>
    <s v="C&amp;M-PMS Contract Value"/>
    <s v="PRC DELEGATED CO-COMMISSIONING"/>
    <x v="36"/>
    <n v="28336063"/>
    <n v="57339.6"/>
    <m/>
    <x v="70"/>
  </r>
  <r>
    <s v="Department of Health"/>
    <s v="NHS Devon CCG"/>
    <d v="2019-08-31T00:00:00"/>
    <s v="C&amp;M-PMS DES Extended Hours Access"/>
    <s v="PRC DELEGATED CO-COMMISSIONING"/>
    <x v="36"/>
    <n v="28336063"/>
    <n v="5220.9799999999996"/>
    <m/>
    <x v="70"/>
  </r>
  <r>
    <s v="Department of Health"/>
    <s v="NHS Devon CCG"/>
    <d v="2019-08-31T00:00:00"/>
    <s v="C&amp;M-PMS Funding Differential Review"/>
    <s v="PRC DELEGATED CO-COMMISSIONING"/>
    <x v="36"/>
    <n v="28336063"/>
    <n v="1644.58"/>
    <m/>
    <x v="70"/>
  </r>
  <r>
    <s v="Department of Health"/>
    <s v="NHS Devon CCG"/>
    <d v="2019-08-31T00:00:00"/>
    <s v="C&amp;M-PMS PCN DES Clinical Director"/>
    <s v="PRC DELEGATED CO-COMMISSIONING"/>
    <x v="36"/>
    <n v="28336063"/>
    <n v="2441.84"/>
    <m/>
    <x v="70"/>
  </r>
  <r>
    <s v="Department of Health"/>
    <s v="NHS Devon CCG"/>
    <d v="2019-08-31T00:00:00"/>
    <s v="C&amp;M-PMS PCN DES PCN support"/>
    <s v="LOCAL ENHANCED SERVICES"/>
    <x v="36"/>
    <n v="28336063"/>
    <n v="5344.5"/>
    <m/>
    <x v="70"/>
  </r>
  <r>
    <s v="Department of Health"/>
    <s v="NHS Devon CCG"/>
    <d v="2019-08-31T00:00:00"/>
    <s v="C&amp;M-PMS PCN DES Participation"/>
    <s v="PRC DELEGATED CO-COMMISSIONING"/>
    <x v="36"/>
    <n v="28336063"/>
    <n v="1175.21"/>
    <m/>
    <x v="70"/>
  </r>
  <r>
    <s v="Department of Health"/>
    <s v="NHS Devon CCG"/>
    <d v="2019-08-31T00:00:00"/>
    <s v="C&amp;M-PMS Prem Cost Rent"/>
    <s v="PRC DELEGATED CO-COMMISSIONING"/>
    <x v="36"/>
    <n v="28336063"/>
    <n v="6096.67"/>
    <m/>
    <x v="70"/>
  </r>
  <r>
    <s v="Department of Health"/>
    <s v="NHS Devon CCG"/>
    <d v="2019-08-31T00:00:00"/>
    <s v="C&amp;M-PMS QOF Aspiration"/>
    <s v="PRC DELEGATED CO-COMMISSIONING"/>
    <x v="36"/>
    <n v="28336063"/>
    <n v="6255.27"/>
    <m/>
    <x v="70"/>
  </r>
  <r>
    <s v="Department of Health"/>
    <s v="NHS Devon CCG"/>
    <d v="2019-08-31T00:00:00"/>
    <s v="C&amp;M-PMS GP Statutory Levy"/>
    <s v="PRC DELEGATED CO-COMMISSIONING"/>
    <x v="37"/>
    <n v="28336064"/>
    <n v="-450.72"/>
    <m/>
    <x v="71"/>
  </r>
  <r>
    <s v="Department of Health"/>
    <s v="NHS Devon CCG"/>
    <d v="2019-08-31T00:00:00"/>
    <s v="ME - PMS TPS Added Years Adj EEs"/>
    <s v="PRC DELEGATED CO-COMMISSIONING"/>
    <x v="37"/>
    <n v="28336064"/>
    <n v="-221.09"/>
    <m/>
    <x v="71"/>
  </r>
  <r>
    <s v="Department of Health"/>
    <s v="NHS Devon CCG"/>
    <d v="2019-08-31T00:00:00"/>
    <s v="ME-PMS GP Pension EEs-PMS"/>
    <s v="PRC DELEGATED CO-COMMISSIONING"/>
    <x v="37"/>
    <n v="28336064"/>
    <n v="-2504.09"/>
    <m/>
    <x v="71"/>
  </r>
  <r>
    <s v="Department of Health"/>
    <s v="NHS Devon CCG"/>
    <d v="2019-08-31T00:00:00"/>
    <s v="ME-PMS GP Pension ERs Adjs - PMS"/>
    <s v="PRC DELEGATED CO-COMMISSIONING"/>
    <x v="37"/>
    <n v="28336064"/>
    <n v="-3079.71"/>
    <m/>
    <x v="71"/>
  </r>
  <r>
    <s v="Department of Health"/>
    <s v="NHS Devon CCG"/>
    <d v="2019-08-31T00:00:00"/>
    <s v="C&amp;M-PMS Contract Value"/>
    <s v="PRC DELEGATED CO-COMMISSIONING"/>
    <x v="37"/>
    <n v="28336065"/>
    <n v="36269.43"/>
    <m/>
    <x v="72"/>
  </r>
  <r>
    <s v="Department of Health"/>
    <s v="NHS Devon CCG"/>
    <d v="2019-08-31T00:00:00"/>
    <s v="C&amp;M-PMS Funding Differential Review"/>
    <s v="PRC DELEGATED CO-COMMISSIONING"/>
    <x v="37"/>
    <n v="28336065"/>
    <n v="1517.49"/>
    <m/>
    <x v="72"/>
  </r>
  <r>
    <s v="Department of Health"/>
    <s v="NHS Devon CCG"/>
    <d v="2019-08-31T00:00:00"/>
    <s v="C&amp;M-PMS PCN DES Participation"/>
    <s v="PRC DELEGATED CO-COMMISSIONING"/>
    <x v="37"/>
    <n v="28336065"/>
    <n v="724.07"/>
    <m/>
    <x v="72"/>
  </r>
  <r>
    <s v="Department of Health"/>
    <s v="NHS Devon CCG"/>
    <d v="2019-08-31T00:00:00"/>
    <s v="C&amp;M-PMS Prem Notional Rent"/>
    <s v="PRC DELEGATED CO-COMMISSIONING"/>
    <x v="37"/>
    <n v="28336065"/>
    <n v="15219.69"/>
    <m/>
    <x v="72"/>
  </r>
  <r>
    <s v="Department of Health"/>
    <s v="NHS Devon CCG"/>
    <d v="2019-08-31T00:00:00"/>
    <s v="C&amp;M-PMS QOF Aspiration"/>
    <s v="PRC DELEGATED CO-COMMISSIONING"/>
    <x v="37"/>
    <n v="28336065"/>
    <n v="4407.68"/>
    <m/>
    <x v="72"/>
  </r>
  <r>
    <s v="Department of Health"/>
    <s v="NHS Devon CCG"/>
    <d v="2019-08-31T00:00:00"/>
    <s v="C&amp;M-PMS Contract Value"/>
    <s v="PRC DELEGATED CO-COMMISSIONING"/>
    <x v="38"/>
    <n v="28336066"/>
    <n v="-30.3"/>
    <m/>
    <x v="73"/>
  </r>
  <r>
    <s v="Department of Health"/>
    <s v="NHS Devon CCG"/>
    <d v="2019-08-31T00:00:00"/>
    <s v="C&amp;M-PMS GP Statutory Levy"/>
    <s v="PRC DELEGATED CO-COMMISSIONING"/>
    <x v="38"/>
    <n v="28336066"/>
    <n v="-520.48"/>
    <m/>
    <x v="73"/>
  </r>
  <r>
    <s v="Department of Health"/>
    <s v="NHS Devon CCG"/>
    <d v="2019-08-31T00:00:00"/>
    <s v="ME-PMS GP Pension EEs-PMS"/>
    <s v="PRC DELEGATED CO-COMMISSIONING"/>
    <x v="38"/>
    <n v="28336066"/>
    <n v="-2439.19"/>
    <m/>
    <x v="73"/>
  </r>
  <r>
    <s v="Department of Health"/>
    <s v="NHS Devon CCG"/>
    <d v="2019-08-31T00:00:00"/>
    <s v="ME-PMS GP Pension ERs Adjs - PMS"/>
    <s v="PRC DELEGATED CO-COMMISSIONING"/>
    <x v="38"/>
    <n v="28336066"/>
    <n v="-2796.9"/>
    <m/>
    <x v="73"/>
  </r>
  <r>
    <s v="Department of Health"/>
    <s v="NHS Devon CCG"/>
    <d v="2019-08-31T00:00:00"/>
    <s v="C&amp;M-PMS Contract Value"/>
    <s v="PRC DELEGATED CO-COMMISSIONING"/>
    <x v="38"/>
    <n v="28336067"/>
    <n v="38776.06"/>
    <m/>
    <x v="74"/>
  </r>
  <r>
    <s v="Department of Health"/>
    <s v="NHS Devon CCG"/>
    <d v="2019-08-31T00:00:00"/>
    <s v="C&amp;M-PMS Funding Differential Review"/>
    <s v="PRC DELEGATED CO-COMMISSIONING"/>
    <x v="38"/>
    <n v="28336067"/>
    <n v="1136.67"/>
    <m/>
    <x v="74"/>
  </r>
  <r>
    <s v="Department of Health"/>
    <s v="NHS Devon CCG"/>
    <d v="2019-08-31T00:00:00"/>
    <s v="C&amp;M-PMS PCN DES Participation"/>
    <s v="PRC DELEGATED CO-COMMISSIONING"/>
    <x v="38"/>
    <n v="28336067"/>
    <n v="796.73"/>
    <m/>
    <x v="74"/>
  </r>
  <r>
    <s v="Department of Health"/>
    <s v="NHS Devon CCG"/>
    <d v="2019-08-31T00:00:00"/>
    <s v="C&amp;M-PMS Prem Notional Rent"/>
    <s v="PRC DELEGATED CO-COMMISSIONING"/>
    <x v="38"/>
    <n v="28336067"/>
    <n v="1859.42"/>
    <m/>
    <x v="74"/>
  </r>
  <r>
    <s v="Department of Health"/>
    <s v="NHS Devon CCG"/>
    <d v="2019-08-31T00:00:00"/>
    <s v="C&amp;M-PMS QOF Aspiration"/>
    <s v="PRC DELEGATED CO-COMMISSIONING"/>
    <x v="38"/>
    <n v="28336067"/>
    <n v="4859.8"/>
    <m/>
    <x v="74"/>
  </r>
  <r>
    <s v="Department of Health"/>
    <s v="NHS Devon CCG"/>
    <d v="2019-08-31T00:00:00"/>
    <s v="C&amp;M-PMS GP Statutory Levy"/>
    <s v="PRC DELEGATED CO-COMMISSIONING"/>
    <x v="39"/>
    <n v="28336068"/>
    <n v="-986.94"/>
    <m/>
    <x v="75"/>
  </r>
  <r>
    <s v="Department of Health"/>
    <s v="NHS Devon CCG"/>
    <d v="2019-08-31T00:00:00"/>
    <s v="ME - PMS TPS Added Years Adj EEs"/>
    <s v="PRC DELEGATED CO-COMMISSIONING"/>
    <x v="39"/>
    <n v="28336068"/>
    <n v="-673.33"/>
    <m/>
    <x v="75"/>
  </r>
  <r>
    <s v="Department of Health"/>
    <s v="NHS Devon CCG"/>
    <d v="2019-08-31T00:00:00"/>
    <s v="ME-PMS GP Pension EEs-PMS"/>
    <s v="PRC DELEGATED CO-COMMISSIONING"/>
    <x v="39"/>
    <n v="28336068"/>
    <n v="-7548.4"/>
    <m/>
    <x v="75"/>
  </r>
  <r>
    <s v="Department of Health"/>
    <s v="NHS Devon CCG"/>
    <d v="2019-08-31T00:00:00"/>
    <s v="ME-PMS GP Pension ERs Adjs - PMS"/>
    <s v="PRC DELEGATED CO-COMMISSIONING"/>
    <x v="39"/>
    <n v="28336068"/>
    <n v="-8078.02"/>
    <m/>
    <x v="75"/>
  </r>
  <r>
    <s v="Department of Health"/>
    <s v="NHS Devon CCG"/>
    <d v="2019-08-31T00:00:00"/>
    <s v="C&amp;M-PMS Contract Value"/>
    <s v="PRC DELEGATED CO-COMMISSIONING"/>
    <x v="39"/>
    <n v="28336069"/>
    <n v="76019.7"/>
    <m/>
    <x v="76"/>
  </r>
  <r>
    <s v="Department of Health"/>
    <s v="NHS Devon CCG"/>
    <d v="2019-08-31T00:00:00"/>
    <s v="C&amp;M-PMS Funding Differential Review"/>
    <s v="PRC DELEGATED CO-COMMISSIONING"/>
    <x v="39"/>
    <n v="28336069"/>
    <n v="2231.83"/>
    <m/>
    <x v="76"/>
  </r>
  <r>
    <s v="Department of Health"/>
    <s v="NHS Devon CCG"/>
    <d v="2019-08-31T00:00:00"/>
    <s v="C&amp;M-PMS PCN DES Participation"/>
    <s v="PRC DELEGATED CO-COMMISSIONING"/>
    <x v="39"/>
    <n v="28336069"/>
    <n v="1553.65"/>
    <m/>
    <x v="76"/>
  </r>
  <r>
    <s v="Department of Health"/>
    <s v="NHS Devon CCG"/>
    <d v="2019-08-31T00:00:00"/>
    <s v="C&amp;M-PMS Prem Notional Rent"/>
    <s v="PRC DELEGATED CO-COMMISSIONING"/>
    <x v="39"/>
    <n v="28336069"/>
    <n v="7500"/>
    <m/>
    <x v="76"/>
  </r>
  <r>
    <s v="Department of Health"/>
    <s v="NHS Devon CCG"/>
    <d v="2019-08-31T00:00:00"/>
    <s v="C&amp;M-PMS QOF Aspiration"/>
    <s v="PRC DELEGATED CO-COMMISSIONING"/>
    <x v="39"/>
    <n v="28336069"/>
    <n v="9528.1299999999992"/>
    <m/>
    <x v="76"/>
  </r>
  <r>
    <s v="Department of Health"/>
    <s v="NHS Devon CCG"/>
    <d v="2019-08-31T00:00:00"/>
    <s v="C&amp;M-PMS Contract Value"/>
    <s v="PRC DELEGATED CO-COMMISSIONING"/>
    <x v="40"/>
    <n v="28336070"/>
    <n v="-96.74"/>
    <m/>
    <x v="77"/>
  </r>
  <r>
    <s v="Department of Health"/>
    <s v="NHS Devon CCG"/>
    <d v="2019-08-31T00:00:00"/>
    <s v="C&amp;M-PMS GP Statutory Levy"/>
    <s v="PRC DELEGATED CO-COMMISSIONING"/>
    <x v="40"/>
    <n v="28336070"/>
    <n v="-1117"/>
    <m/>
    <x v="77"/>
  </r>
  <r>
    <s v="Department of Health"/>
    <s v="NHS Devon CCG"/>
    <d v="2019-08-31T00:00:00"/>
    <s v="ME-PMS GP Pension EEs-PMS"/>
    <s v="PRC DELEGATED CO-COMMISSIONING"/>
    <x v="40"/>
    <n v="28336070"/>
    <n v="-4097.5"/>
    <m/>
    <x v="77"/>
  </r>
  <r>
    <s v="Department of Health"/>
    <s v="NHS Devon CCG"/>
    <d v="2019-08-31T00:00:00"/>
    <s v="ME-PMS GP Pension ERs Adjs - PMS"/>
    <s v="PRC DELEGATED CO-COMMISSIONING"/>
    <x v="40"/>
    <n v="28336070"/>
    <n v="-4409.88"/>
    <m/>
    <x v="77"/>
  </r>
  <r>
    <s v="Department of Health"/>
    <s v="NHS Devon CCG"/>
    <d v="2019-08-31T00:00:00"/>
    <s v="C&amp;M-PMS Contract Value"/>
    <s v="PRC DELEGATED CO-COMMISSIONING"/>
    <x v="40"/>
    <n v="28336071"/>
    <n v="88560.99"/>
    <m/>
    <x v="78"/>
  </r>
  <r>
    <s v="Department of Health"/>
    <s v="NHS Devon CCG"/>
    <d v="2019-08-31T00:00:00"/>
    <s v="C&amp;M-PMS Funding Differential Review"/>
    <s v="PRC DELEGATED CO-COMMISSIONING"/>
    <x v="40"/>
    <n v="28336071"/>
    <n v="2199.75"/>
    <m/>
    <x v="78"/>
  </r>
  <r>
    <s v="Department of Health"/>
    <s v="NHS Devon CCG"/>
    <d v="2019-08-31T00:00:00"/>
    <s v="C&amp;M-PMS PCN DES Participation"/>
    <s v="PRC DELEGATED CO-COMMISSIONING"/>
    <x v="40"/>
    <n v="28336071"/>
    <n v="1809.81"/>
    <m/>
    <x v="78"/>
  </r>
  <r>
    <s v="Department of Health"/>
    <s v="NHS Devon CCG"/>
    <d v="2019-08-31T00:00:00"/>
    <s v="C&amp;M-PMS Prem Notional Rent"/>
    <s v="PRC DELEGATED CO-COMMISSIONING"/>
    <x v="40"/>
    <n v="28336071"/>
    <n v="5949.83"/>
    <m/>
    <x v="78"/>
  </r>
  <r>
    <s v="Department of Health"/>
    <s v="NHS Devon CCG"/>
    <d v="2019-08-31T00:00:00"/>
    <s v="C&amp;M-PMS QOF Aspiration"/>
    <s v="PRC DELEGATED CO-COMMISSIONING"/>
    <x v="40"/>
    <n v="28336071"/>
    <n v="9284.5499999999993"/>
    <m/>
    <x v="78"/>
  </r>
  <r>
    <s v="Department of Health"/>
    <s v="NHS Devon CCG"/>
    <d v="2019-08-31T00:00:00"/>
    <s v="C&amp;M-PMS Contract Value"/>
    <s v="PRC DELEGATED CO-COMMISSIONING"/>
    <x v="41"/>
    <n v="28336072"/>
    <n v="109343.4"/>
    <m/>
    <x v="79"/>
  </r>
  <r>
    <s v="Department of Health"/>
    <s v="NHS Devon CCG"/>
    <d v="2019-08-31T00:00:00"/>
    <s v="C&amp;M-PMS Cost of Drugs -Dispensing"/>
    <s v="LOCAL ENHANCED SERVICES"/>
    <x v="41"/>
    <n v="28336072"/>
    <n v="14579.74"/>
    <m/>
    <x v="79"/>
  </r>
  <r>
    <s v="Department of Health"/>
    <s v="NHS Devon CCG"/>
    <d v="2019-08-31T00:00:00"/>
    <s v="C&amp;M-PMS DES Extended Hours Access"/>
    <s v="PRC DELEGATED CO-COMMISSIONING"/>
    <x v="41"/>
    <n v="28336072"/>
    <n v="6021.54"/>
    <m/>
    <x v="79"/>
  </r>
  <r>
    <s v="Department of Health"/>
    <s v="NHS Devon CCG"/>
    <d v="2019-08-31T00:00:00"/>
    <s v="C&amp;M-PMS Funding Differential Review"/>
    <s v="PRC DELEGATED CO-COMMISSIONING"/>
    <x v="41"/>
    <n v="28336072"/>
    <n v="1830.71"/>
    <m/>
    <x v="79"/>
  </r>
  <r>
    <s v="Department of Health"/>
    <s v="NHS Devon CCG"/>
    <d v="2019-08-31T00:00:00"/>
    <s v="C&amp;M-PMS PCN DES Clinical Director"/>
    <s v="PRC DELEGATED CO-COMMISSIONING"/>
    <x v="41"/>
    <n v="28336072"/>
    <n v="2816.26"/>
    <m/>
    <x v="79"/>
  </r>
  <r>
    <s v="Department of Health"/>
    <s v="NHS Devon CCG"/>
    <d v="2019-08-31T00:00:00"/>
    <s v="C&amp;M-PMS PCN DES PCN support"/>
    <s v="LOCAL ENHANCED SERVICES"/>
    <x v="41"/>
    <n v="28336072"/>
    <n v="6164"/>
    <m/>
    <x v="79"/>
  </r>
  <r>
    <s v="Department of Health"/>
    <s v="NHS Devon CCG"/>
    <d v="2019-08-31T00:00:00"/>
    <s v="C&amp;M-PMS PCN DES Participation"/>
    <s v="PRC DELEGATED CO-COMMISSIONING"/>
    <x v="41"/>
    <n v="28336072"/>
    <n v="2239.91"/>
    <m/>
    <x v="79"/>
  </r>
  <r>
    <s v="Department of Health"/>
    <s v="NHS Devon CCG"/>
    <d v="2019-08-31T00:00:00"/>
    <s v="C&amp;M-PMS Prem Notional Rent"/>
    <s v="PRC DELEGATED CO-COMMISSIONING"/>
    <x v="41"/>
    <n v="28336072"/>
    <n v="12625"/>
    <m/>
    <x v="79"/>
  </r>
  <r>
    <s v="Department of Health"/>
    <s v="NHS Devon CCG"/>
    <d v="2019-08-31T00:00:00"/>
    <s v="C&amp;M-PMS Prof fees Dispensing"/>
    <s v="PRC DELEGATED CO-COMMISSIONING"/>
    <x v="41"/>
    <n v="28336072"/>
    <n v="2956.14"/>
    <m/>
    <x v="79"/>
  </r>
  <r>
    <s v="Department of Health"/>
    <s v="NHS Devon CCG"/>
    <d v="2019-08-31T00:00:00"/>
    <s v="C&amp;M-PMS QOF Aspiration"/>
    <s v="PRC DELEGATED CO-COMMISSIONING"/>
    <x v="41"/>
    <n v="28336072"/>
    <n v="13838.97"/>
    <m/>
    <x v="79"/>
  </r>
  <r>
    <s v="Department of Health"/>
    <s v="NHS Devon CCG"/>
    <d v="2019-08-31T00:00:00"/>
    <s v="C&amp;M-PMS Contract Value"/>
    <s v="PRC DELEGATED CO-COMMISSIONING"/>
    <x v="42"/>
    <n v="28336073"/>
    <n v="107714.66"/>
    <m/>
    <x v="80"/>
  </r>
  <r>
    <s v="Department of Health"/>
    <s v="NHS Devon CCG"/>
    <d v="2019-08-31T00:00:00"/>
    <s v="C&amp;M-PMS DES Extended Hours Access"/>
    <s v="PRC DELEGATED CO-COMMISSIONING"/>
    <x v="42"/>
    <n v="28336073"/>
    <n v="5496.47"/>
    <m/>
    <x v="80"/>
  </r>
  <r>
    <s v="Department of Health"/>
    <s v="NHS Devon CCG"/>
    <d v="2019-08-31T00:00:00"/>
    <s v="C&amp;M-PMS Funding Differential Review"/>
    <s v="PRC DELEGATED CO-COMMISSIONING"/>
    <x v="42"/>
    <n v="28336073"/>
    <n v="735.36"/>
    <m/>
    <x v="80"/>
  </r>
  <r>
    <s v="Department of Health"/>
    <s v="NHS Devon CCG"/>
    <d v="2019-08-31T00:00:00"/>
    <s v="C&amp;M-PMS PCN DES Clinical Director"/>
    <s v="PRC DELEGATED CO-COMMISSIONING"/>
    <x v="42"/>
    <n v="28336073"/>
    <n v="2570.69"/>
    <m/>
    <x v="80"/>
  </r>
  <r>
    <s v="Department of Health"/>
    <s v="NHS Devon CCG"/>
    <d v="2019-08-31T00:00:00"/>
    <s v="C&amp;M-PMS PCN DES PCN support"/>
    <s v="LOCAL ENHANCED SERVICES"/>
    <x v="42"/>
    <n v="28336073"/>
    <n v="5626.5"/>
    <m/>
    <x v="80"/>
  </r>
  <r>
    <s v="Department of Health"/>
    <s v="NHS Devon CCG"/>
    <d v="2019-08-31T00:00:00"/>
    <s v="C&amp;M-PMS PCN DES Participation"/>
    <s v="PRC DELEGATED CO-COMMISSIONING"/>
    <x v="42"/>
    <n v="28336073"/>
    <n v="2186.3000000000002"/>
    <m/>
    <x v="80"/>
  </r>
  <r>
    <s v="Department of Health"/>
    <s v="NHS Devon CCG"/>
    <d v="2019-08-31T00:00:00"/>
    <s v="C&amp;M-PMS Prem Notional Rent"/>
    <s v="PRC DELEGATED CO-COMMISSIONING"/>
    <x v="42"/>
    <n v="28336073"/>
    <n v="8416.67"/>
    <m/>
    <x v="80"/>
  </r>
  <r>
    <s v="Department of Health"/>
    <s v="NHS Devon CCG"/>
    <d v="2019-08-31T00:00:00"/>
    <s v="C&amp;M-PMS QOF Aspiration"/>
    <s v="PRC DELEGATED CO-COMMISSIONING"/>
    <x v="42"/>
    <n v="28336073"/>
    <n v="13588.39"/>
    <m/>
    <x v="80"/>
  </r>
  <r>
    <s v="Department of Health"/>
    <s v="NHS Devon CCG"/>
    <d v="2019-08-31T00:00:00"/>
    <s v="C&amp;M-PMS GP Statutory Levy"/>
    <s v="PRC DELEGATED CO-COMMISSIONING"/>
    <x v="43"/>
    <n v="28336074"/>
    <n v="-813.06"/>
    <m/>
    <x v="81"/>
  </r>
  <r>
    <s v="Department of Health"/>
    <s v="NHS Devon CCG"/>
    <d v="2019-08-31T00:00:00"/>
    <s v="ME-PMS GP Pension EEs-PMS"/>
    <s v="PRC DELEGATED CO-COMMISSIONING"/>
    <x v="43"/>
    <n v="28336074"/>
    <n v="-543.16"/>
    <m/>
    <x v="81"/>
  </r>
  <r>
    <s v="Department of Health"/>
    <s v="NHS Devon CCG"/>
    <d v="2019-08-31T00:00:00"/>
    <s v="ME-PMS GP Pension ERs Adjs - PMS"/>
    <s v="PRC DELEGATED CO-COMMISSIONING"/>
    <x v="43"/>
    <n v="28336074"/>
    <n v="-624.85"/>
    <m/>
    <x v="81"/>
  </r>
  <r>
    <s v="Department of Health"/>
    <s v="NHS Devon CCG"/>
    <d v="2019-08-31T00:00:00"/>
    <s v="C&amp;M-APMS Contract Value"/>
    <s v="PRC DELEGATED CO-COMMISSIONING"/>
    <x v="43"/>
    <n v="28336075"/>
    <n v="66613.06"/>
    <m/>
    <x v="82"/>
  </r>
  <r>
    <s v="Department of Health"/>
    <s v="NHS Devon CCG"/>
    <d v="2019-08-31T00:00:00"/>
    <s v="C&amp;M-APMS Other Baseline Adjustment"/>
    <s v="PRC DELEGATED CO-COMMISSIONING"/>
    <x v="43"/>
    <n v="28336075"/>
    <n v="15193.94"/>
    <m/>
    <x v="82"/>
  </r>
  <r>
    <s v="Department of Health"/>
    <s v="NHS Devon CCG"/>
    <d v="2019-08-31T00:00:00"/>
    <s v="C&amp;M-PMS Funding Differential Review"/>
    <s v="PRC DELEGATED CO-COMMISSIONING"/>
    <x v="43"/>
    <n v="28336075"/>
    <n v="915.58"/>
    <m/>
    <x v="82"/>
  </r>
  <r>
    <s v="Department of Health"/>
    <s v="NHS Devon CCG"/>
    <d v="2019-08-31T00:00:00"/>
    <s v="C&amp;M-PMS PCN DES Participation"/>
    <s v="PRC DELEGATED CO-COMMISSIONING"/>
    <x v="43"/>
    <n v="28336075"/>
    <n v="1356.3"/>
    <m/>
    <x v="82"/>
  </r>
  <r>
    <s v="Department of Health"/>
    <s v="NHS Devon CCG"/>
    <d v="2019-08-31T00:00:00"/>
    <s v="C&amp;M-PMS Prem Notional Rent"/>
    <s v="PRC DELEGATED CO-COMMISSIONING"/>
    <x v="43"/>
    <n v="28336075"/>
    <n v="3750"/>
    <m/>
    <x v="82"/>
  </r>
  <r>
    <s v="Department of Health"/>
    <s v="NHS Devon CCG"/>
    <d v="2019-08-31T00:00:00"/>
    <s v="C&amp;M-PMS QOF Aspiration"/>
    <s v="PRC DELEGATED CO-COMMISSIONING"/>
    <x v="43"/>
    <n v="28336075"/>
    <n v="7491.11"/>
    <m/>
    <x v="82"/>
  </r>
  <r>
    <s v="Department of Health"/>
    <s v="NHS Devon CCG"/>
    <d v="2019-08-31T00:00:00"/>
    <s v="C&amp;M-PMS GP Statutory Levy"/>
    <s v="PRC DELEGATED CO-COMMISSIONING"/>
    <x v="44"/>
    <n v="28336076"/>
    <n v="-455.58"/>
    <m/>
    <x v="83"/>
  </r>
  <r>
    <s v="Department of Health"/>
    <s v="NHS Devon CCG"/>
    <d v="2019-08-31T00:00:00"/>
    <s v="ME-PMS GP Pension EEs-PMS"/>
    <s v="PRC DELEGATED CO-COMMISSIONING"/>
    <x v="44"/>
    <n v="28336076"/>
    <n v="-1496.37"/>
    <m/>
    <x v="83"/>
  </r>
  <r>
    <s v="Department of Health"/>
    <s v="NHS Devon CCG"/>
    <d v="2019-08-31T00:00:00"/>
    <s v="ME-PMS GP Pension ERs Adjs - PMS"/>
    <s v="PRC DELEGATED CO-COMMISSIONING"/>
    <x v="44"/>
    <n v="28336076"/>
    <n v="-1647.6"/>
    <m/>
    <x v="83"/>
  </r>
  <r>
    <s v="Department of Health"/>
    <s v="NHS Devon CCG"/>
    <d v="2019-08-31T00:00:00"/>
    <s v="C&amp;M-PMS Contract Value"/>
    <s v="PRC DELEGATED CO-COMMISSIONING"/>
    <x v="44"/>
    <n v="28336077"/>
    <n v="41290.07"/>
    <m/>
    <x v="84"/>
  </r>
  <r>
    <s v="Department of Health"/>
    <s v="NHS Devon CCG"/>
    <d v="2019-08-31T00:00:00"/>
    <s v="C&amp;M-PMS Funding Differential Review"/>
    <s v="PRC DELEGATED CO-COMMISSIONING"/>
    <x v="44"/>
    <n v="28336077"/>
    <n v="1287.82"/>
    <m/>
    <x v="84"/>
  </r>
  <r>
    <s v="Department of Health"/>
    <s v="NHS Devon CCG"/>
    <d v="2019-08-31T00:00:00"/>
    <s v="C&amp;M-PMS PCN DES Participation"/>
    <s v="PRC DELEGATED CO-COMMISSIONING"/>
    <x v="44"/>
    <n v="28336077"/>
    <n v="838.83"/>
    <m/>
    <x v="84"/>
  </r>
  <r>
    <s v="Department of Health"/>
    <s v="NHS Devon CCG"/>
    <d v="2019-08-31T00:00:00"/>
    <s v="C&amp;M-PMS Prem Notional Rent"/>
    <s v="PRC DELEGATED CO-COMMISSIONING"/>
    <x v="44"/>
    <n v="28336077"/>
    <n v="6925"/>
    <m/>
    <x v="84"/>
  </r>
  <r>
    <s v="Department of Health"/>
    <s v="NHS Devon CCG"/>
    <d v="2019-08-31T00:00:00"/>
    <s v="C&amp;M-PMS QOF Aspiration"/>
    <s v="PRC DELEGATED CO-COMMISSIONING"/>
    <x v="44"/>
    <n v="28336077"/>
    <n v="4751.78"/>
    <m/>
    <x v="84"/>
  </r>
  <r>
    <s v="Department of Health"/>
    <s v="NHS Devon CCG"/>
    <d v="2019-08-31T00:00:00"/>
    <s v="C&amp;M-PMS Contract Value"/>
    <s v="PRC DELEGATED CO-COMMISSIONING"/>
    <x v="45"/>
    <n v="28336078"/>
    <n v="-7.13"/>
    <m/>
    <x v="85"/>
  </r>
  <r>
    <s v="Department of Health"/>
    <s v="NHS Devon CCG"/>
    <d v="2019-08-31T00:00:00"/>
    <s v="C&amp;M-PMS GP Statutory Levy"/>
    <s v="PRC DELEGATED CO-COMMISSIONING"/>
    <x v="45"/>
    <n v="28336078"/>
    <n v="-282.88"/>
    <m/>
    <x v="85"/>
  </r>
  <r>
    <s v="Department of Health"/>
    <s v="NHS Devon CCG"/>
    <d v="2019-08-31T00:00:00"/>
    <s v="ME - PMS TPS Added Years Adj EEs"/>
    <s v="PRC DELEGATED CO-COMMISSIONING"/>
    <x v="45"/>
    <n v="28336078"/>
    <n v="-474.02"/>
    <m/>
    <x v="85"/>
  </r>
  <r>
    <s v="Department of Health"/>
    <s v="NHS Devon CCG"/>
    <d v="2019-08-31T00:00:00"/>
    <s v="ME-PMS GP Pension EEs-PMS"/>
    <s v="PRC DELEGATED CO-COMMISSIONING"/>
    <x v="45"/>
    <n v="28336078"/>
    <n v="-1541.83"/>
    <m/>
    <x v="85"/>
  </r>
  <r>
    <s v="Department of Health"/>
    <s v="NHS Devon CCG"/>
    <d v="2019-08-31T00:00:00"/>
    <s v="ME-PMS GP Pension ERs Adjs - PMS"/>
    <s v="PRC DELEGATED CO-COMMISSIONING"/>
    <x v="45"/>
    <n v="28336078"/>
    <n v="-1893.37"/>
    <m/>
    <x v="85"/>
  </r>
  <r>
    <s v="Department of Health"/>
    <s v="NHS Devon CCG"/>
    <d v="2019-08-31T00:00:00"/>
    <s v="C&amp;M-PMS Contract Value"/>
    <s v="PRC DELEGATED CO-COMMISSIONING"/>
    <x v="45"/>
    <n v="28336079"/>
    <n v="24489.93"/>
    <m/>
    <x v="86"/>
  </r>
  <r>
    <s v="Department of Health"/>
    <s v="NHS Devon CCG"/>
    <d v="2019-08-31T00:00:00"/>
    <s v="C&amp;M-PMS Funding Differential Review"/>
    <s v="PRC DELEGATED CO-COMMISSIONING"/>
    <x v="45"/>
    <n v="28336079"/>
    <n v="789.47"/>
    <m/>
    <x v="86"/>
  </r>
  <r>
    <s v="Department of Health"/>
    <s v="NHS Devon CCG"/>
    <d v="2019-08-31T00:00:00"/>
    <s v="C&amp;M-PMS PCN DES Participation"/>
    <s v="PRC DELEGATED CO-COMMISSIONING"/>
    <x v="45"/>
    <n v="28336079"/>
    <n v="500.46"/>
    <m/>
    <x v="86"/>
  </r>
  <r>
    <s v="Department of Health"/>
    <s v="NHS Devon CCG"/>
    <d v="2019-08-31T00:00:00"/>
    <s v="C&amp;M-PMS Prem Notional Rent"/>
    <s v="PRC DELEGATED CO-COMMISSIONING"/>
    <x v="45"/>
    <n v="28336079"/>
    <n v="2362.5"/>
    <m/>
    <x v="86"/>
  </r>
  <r>
    <s v="Department of Health"/>
    <s v="NHS Devon CCG"/>
    <d v="2019-08-31T00:00:00"/>
    <s v="C&amp;M-PMS QOF Aspiration"/>
    <s v="PRC DELEGATED CO-COMMISSIONING"/>
    <x v="45"/>
    <n v="28336079"/>
    <n v="2408.98"/>
    <m/>
    <x v="86"/>
  </r>
  <r>
    <s v="Department of Health"/>
    <s v="NHS Devon CCG"/>
    <d v="2019-08-31T00:00:00"/>
    <s v="C&amp;M-PMS Contract Value"/>
    <s v="PRC DELEGATED CO-COMMISSIONING"/>
    <x v="46"/>
    <n v="28336080"/>
    <n v="-216.01"/>
    <m/>
    <x v="87"/>
  </r>
  <r>
    <s v="Department of Health"/>
    <s v="NHS Devon CCG"/>
    <d v="2019-08-31T00:00:00"/>
    <s v="C&amp;M-PMS GP Statutory Levy"/>
    <s v="PRC DELEGATED CO-COMMISSIONING"/>
    <x v="46"/>
    <n v="28336080"/>
    <n v="-1476.1"/>
    <m/>
    <x v="87"/>
  </r>
  <r>
    <s v="Department of Health"/>
    <s v="NHS Devon CCG"/>
    <d v="2019-08-31T00:00:00"/>
    <s v="ME - PMS TPS Added Years Adj EEs"/>
    <s v="PRC DELEGATED CO-COMMISSIONING"/>
    <x v="46"/>
    <n v="28336080"/>
    <n v="-316.64999999999998"/>
    <m/>
    <x v="87"/>
  </r>
  <r>
    <s v="Department of Health"/>
    <s v="NHS Devon CCG"/>
    <d v="2019-08-31T00:00:00"/>
    <s v="ME-PMS GP Pension EEs-PMS"/>
    <s v="PRC DELEGATED CO-COMMISSIONING"/>
    <x v="46"/>
    <n v="28336080"/>
    <n v="-8474.81"/>
    <m/>
    <x v="87"/>
  </r>
  <r>
    <s v="Department of Health"/>
    <s v="NHS Devon CCG"/>
    <d v="2019-08-31T00:00:00"/>
    <s v="ME-PMS GP Pension ERs Adjs - PMS"/>
    <s v="PRC DELEGATED CO-COMMISSIONING"/>
    <x v="46"/>
    <n v="28336080"/>
    <n v="-9859.7999999999993"/>
    <m/>
    <x v="87"/>
  </r>
  <r>
    <s v="Department of Health"/>
    <s v="NHS Devon CCG"/>
    <d v="2019-08-31T00:00:00"/>
    <s v="C&amp;M-PMS Contract Value"/>
    <s v="PRC DELEGATED CO-COMMISSIONING"/>
    <x v="46"/>
    <n v="28336081"/>
    <n v="108863.76"/>
    <m/>
    <x v="88"/>
  </r>
  <r>
    <s v="Department of Health"/>
    <s v="NHS Devon CCG"/>
    <d v="2019-08-31T00:00:00"/>
    <s v="C&amp;M-PMS DES Extended Hours Access"/>
    <s v="PRC DELEGATED CO-COMMISSIONING"/>
    <x v="46"/>
    <n v="28336081"/>
    <n v="5080.3100000000004"/>
    <m/>
    <x v="88"/>
  </r>
  <r>
    <s v="Department of Health"/>
    <s v="NHS Devon CCG"/>
    <d v="2019-08-31T00:00:00"/>
    <s v="C&amp;M-PMS Funding Differential Review"/>
    <s v="PRC DELEGATED CO-COMMISSIONING"/>
    <x v="46"/>
    <n v="28336081"/>
    <n v="2776.81"/>
    <m/>
    <x v="88"/>
  </r>
  <r>
    <s v="Department of Health"/>
    <s v="NHS Devon CCG"/>
    <d v="2019-08-31T00:00:00"/>
    <s v="C&amp;M-PMS PCN DES Clinical Director"/>
    <s v="PRC DELEGATED CO-COMMISSIONING"/>
    <x v="46"/>
    <n v="28336081"/>
    <n v="2376.0500000000002"/>
    <m/>
    <x v="88"/>
  </r>
  <r>
    <s v="Department of Health"/>
    <s v="NHS Devon CCG"/>
    <d v="2019-08-31T00:00:00"/>
    <s v="C&amp;M-PMS PCN DES PCN support"/>
    <s v="LOCAL ENHANCED SERVICES"/>
    <x v="46"/>
    <n v="28336081"/>
    <n v="5200.5"/>
    <m/>
    <x v="88"/>
  </r>
  <r>
    <s v="Department of Health"/>
    <s v="NHS Devon CCG"/>
    <d v="2019-08-31T00:00:00"/>
    <s v="C&amp;M-PMS PCN DES Participation"/>
    <s v="PRC DELEGATED CO-COMMISSIONING"/>
    <x v="46"/>
    <n v="28336081"/>
    <n v="2235.1999999999998"/>
    <m/>
    <x v="88"/>
  </r>
  <r>
    <s v="Department of Health"/>
    <s v="NHS Devon CCG"/>
    <d v="2019-08-31T00:00:00"/>
    <s v="C&amp;M-PMS Prem Notional Rent"/>
    <s v="PRC DELEGATED CO-COMMISSIONING"/>
    <x v="46"/>
    <n v="28336081"/>
    <n v="14053.33"/>
    <m/>
    <x v="88"/>
  </r>
  <r>
    <s v="Department of Health"/>
    <s v="NHS Devon CCG"/>
    <d v="2019-08-31T00:00:00"/>
    <s v="C&amp;M-PMS QOF Aspiration"/>
    <s v="PRC DELEGATED CO-COMMISSIONING"/>
    <x v="46"/>
    <n v="28336081"/>
    <n v="10572.09"/>
    <m/>
    <x v="88"/>
  </r>
  <r>
    <s v="Department of Health"/>
    <s v="NHS Devon CCG"/>
    <d v="2019-08-31T00:00:00"/>
    <s v="C&amp;M-PMS Contract Value"/>
    <s v="PRC DELEGATED CO-COMMISSIONING"/>
    <x v="47"/>
    <n v="28336082"/>
    <n v="-72.22"/>
    <m/>
    <x v="89"/>
  </r>
  <r>
    <s v="Department of Health"/>
    <s v="NHS Devon CCG"/>
    <d v="2019-08-31T00:00:00"/>
    <s v="C&amp;M-PMS GP Statutory Levy"/>
    <s v="PRC DELEGATED CO-COMMISSIONING"/>
    <x v="47"/>
    <n v="28336082"/>
    <n v="-1317.24"/>
    <m/>
    <x v="89"/>
  </r>
  <r>
    <s v="Department of Health"/>
    <s v="NHS Devon CCG"/>
    <d v="2019-08-31T00:00:00"/>
    <s v="ME - PMS TPS Added Years Adj EEs"/>
    <s v="PRC DELEGATED CO-COMMISSIONING"/>
    <x v="47"/>
    <n v="28336082"/>
    <n v="-453.55"/>
    <m/>
    <x v="89"/>
  </r>
  <r>
    <s v="Department of Health"/>
    <s v="NHS Devon CCG"/>
    <d v="2019-08-31T00:00:00"/>
    <s v="ME-PMS GP Pension EEs-PMS"/>
    <s v="PRC DELEGATED CO-COMMISSIONING"/>
    <x v="47"/>
    <n v="28336082"/>
    <n v="-5124.3500000000004"/>
    <m/>
    <x v="89"/>
  </r>
  <r>
    <s v="Department of Health"/>
    <s v="NHS Devon CCG"/>
    <d v="2019-08-31T00:00:00"/>
    <s v="ME-PMS GP Pension ERs Adjs - PMS"/>
    <s v="PRC DELEGATED CO-COMMISSIONING"/>
    <x v="47"/>
    <n v="28336082"/>
    <n v="-5875.56"/>
    <m/>
    <x v="89"/>
  </r>
  <r>
    <s v="Department of Health"/>
    <s v="NHS Devon CCG"/>
    <d v="2019-08-31T00:00:00"/>
    <s v="C&amp;M-PMS Contract Value"/>
    <s v="PRC DELEGATED CO-COMMISSIONING"/>
    <x v="47"/>
    <n v="28336083"/>
    <n v="107911.1"/>
    <m/>
    <x v="90"/>
  </r>
  <r>
    <s v="Department of Health"/>
    <s v="NHS Devon CCG"/>
    <d v="2019-08-31T00:00:00"/>
    <s v="C&amp;M-PMS DES Extended Hours Access"/>
    <s v="PRC DELEGATED CO-COMMISSIONING"/>
    <x v="47"/>
    <n v="28336083"/>
    <n v="2535.27"/>
    <m/>
    <x v="90"/>
  </r>
  <r>
    <s v="Department of Health"/>
    <s v="NHS Devon CCG"/>
    <d v="2019-08-31T00:00:00"/>
    <s v="C&amp;M-PMS Funding Differential Review"/>
    <s v="PRC DELEGATED CO-COMMISSIONING"/>
    <x v="47"/>
    <n v="28336083"/>
    <n v="1404.57"/>
    <m/>
    <x v="90"/>
  </r>
  <r>
    <s v="Department of Health"/>
    <s v="NHS Devon CCG"/>
    <d v="2019-08-31T00:00:00"/>
    <s v="C&amp;M-PMS PCN DES Clinical Director"/>
    <s v="PRC DELEGATED CO-COMMISSIONING"/>
    <x v="47"/>
    <n v="28336083"/>
    <n v="1185.74"/>
    <m/>
    <x v="90"/>
  </r>
  <r>
    <s v="Department of Health"/>
    <s v="NHS Devon CCG"/>
    <d v="2019-08-31T00:00:00"/>
    <s v="C&amp;M-PMS PCN DES PCN support"/>
    <s v="LOCAL ENHANCED SERVICES"/>
    <x v="47"/>
    <n v="28336083"/>
    <n v="2595.25"/>
    <m/>
    <x v="90"/>
  </r>
  <r>
    <s v="Department of Health"/>
    <s v="NHS Devon CCG"/>
    <d v="2019-08-31T00:00:00"/>
    <s v="C&amp;M-PMS PCN DES Participation"/>
    <s v="PRC DELEGATED CO-COMMISSIONING"/>
    <x v="47"/>
    <n v="28336083"/>
    <n v="2211.7800000000002"/>
    <m/>
    <x v="90"/>
  </r>
  <r>
    <s v="Department of Health"/>
    <s v="NHS Devon CCG"/>
    <d v="2019-08-31T00:00:00"/>
    <s v="C&amp;M-PMS Prem Notional Rent"/>
    <s v="PRC DELEGATED CO-COMMISSIONING"/>
    <x v="47"/>
    <n v="28336083"/>
    <n v="11104.17"/>
    <m/>
    <x v="90"/>
  </r>
  <r>
    <s v="Department of Health"/>
    <s v="NHS Devon CCG"/>
    <d v="2019-08-31T00:00:00"/>
    <s v="C&amp;M-PMS QOF Aspiration"/>
    <s v="PRC DELEGATED CO-COMMISSIONING"/>
    <x v="47"/>
    <n v="28336083"/>
    <n v="12831.82"/>
    <m/>
    <x v="90"/>
  </r>
  <r>
    <s v="Department of Health"/>
    <s v="NHS Devon CCG"/>
    <d v="2019-08-31T00:00:00"/>
    <s v="C&amp;M-PMS Contract Value"/>
    <s v="PRC DELEGATED CO-COMMISSIONING"/>
    <x v="48"/>
    <n v="28336084"/>
    <n v="-22.6"/>
    <m/>
    <x v="91"/>
  </r>
  <r>
    <s v="Department of Health"/>
    <s v="NHS Devon CCG"/>
    <d v="2019-08-31T00:00:00"/>
    <s v="C&amp;M-PMS GP Statutory Levy"/>
    <s v="PRC DELEGATED CO-COMMISSIONING"/>
    <x v="48"/>
    <n v="28336084"/>
    <n v="-451.62"/>
    <m/>
    <x v="91"/>
  </r>
  <r>
    <s v="Department of Health"/>
    <s v="NHS Devon CCG"/>
    <d v="2019-08-31T00:00:00"/>
    <s v="ME - PMS GP Prior Year ERs"/>
    <s v="PRC DELEGATED CO-COMMISSIONING"/>
    <x v="48"/>
    <n v="28336084"/>
    <n v="-86.96"/>
    <m/>
    <x v="91"/>
  </r>
  <r>
    <s v="Department of Health"/>
    <s v="NHS Devon CCG"/>
    <d v="2019-08-31T00:00:00"/>
    <s v="ME - PMS TPS Added Years Adj EEs"/>
    <s v="PRC DELEGATED CO-COMMISSIONING"/>
    <x v="48"/>
    <n v="28336084"/>
    <n v="-352"/>
    <m/>
    <x v="91"/>
  </r>
  <r>
    <s v="Department of Health"/>
    <s v="NHS Devon CCG"/>
    <d v="2019-08-31T00:00:00"/>
    <s v="ME-PMS GP Pension EEs-PMS"/>
    <s v="PRC DELEGATED CO-COMMISSIONING"/>
    <x v="48"/>
    <n v="28336084"/>
    <n v="-1966.67"/>
    <m/>
    <x v="91"/>
  </r>
  <r>
    <s v="Department of Health"/>
    <s v="NHS Devon CCG"/>
    <d v="2019-08-31T00:00:00"/>
    <s v="ME-PMS GP Pension ERs Adjs - PMS"/>
    <s v="PRC DELEGATED CO-COMMISSIONING"/>
    <x v="48"/>
    <n v="28336084"/>
    <n v="-2157"/>
    <m/>
    <x v="91"/>
  </r>
  <r>
    <s v="Department of Health"/>
    <s v="NHS Devon CCG"/>
    <d v="2019-08-31T00:00:00"/>
    <s v="ME-PMS GP Prior Year EEs"/>
    <s v="PRC DELEGATED CO-COMMISSIONING"/>
    <x v="48"/>
    <n v="28336084"/>
    <n v="-56.24"/>
    <m/>
    <x v="91"/>
  </r>
  <r>
    <s v="Department of Health"/>
    <s v="NHS Devon CCG"/>
    <d v="2019-08-31T00:00:00"/>
    <s v="C&amp;M-PMS Contract Value"/>
    <s v="PRC DELEGATED CO-COMMISSIONING"/>
    <x v="48"/>
    <n v="28336085"/>
    <n v="33197.03"/>
    <m/>
    <x v="92"/>
  </r>
  <r>
    <s v="Department of Health"/>
    <s v="NHS Devon CCG"/>
    <d v="2019-08-31T00:00:00"/>
    <s v="C&amp;M-PMS Funding Differential Review"/>
    <s v="PRC DELEGATED CO-COMMISSIONING"/>
    <x v="48"/>
    <n v="28336085"/>
    <n v="982.31"/>
    <m/>
    <x v="92"/>
  </r>
  <r>
    <s v="Department of Health"/>
    <s v="NHS Devon CCG"/>
    <d v="2019-08-31T00:00:00"/>
    <s v="C&amp;M-PMS PCN DES Participation"/>
    <s v="PRC DELEGATED CO-COMMISSIONING"/>
    <x v="48"/>
    <n v="28336085"/>
    <n v="683.36"/>
    <m/>
    <x v="92"/>
  </r>
  <r>
    <s v="Department of Health"/>
    <s v="NHS Devon CCG"/>
    <d v="2019-08-31T00:00:00"/>
    <s v="C&amp;M-PMS Prem Notional Rent"/>
    <s v="PRC DELEGATED CO-COMMISSIONING"/>
    <x v="48"/>
    <n v="28336085"/>
    <n v="3083.33"/>
    <m/>
    <x v="92"/>
  </r>
  <r>
    <s v="Department of Health"/>
    <s v="NHS Devon CCG"/>
    <d v="2019-08-31T00:00:00"/>
    <s v="C&amp;M-PMS QOF Aspiration"/>
    <s v="PRC DELEGATED CO-COMMISSIONING"/>
    <x v="48"/>
    <n v="28336085"/>
    <n v="4372.26"/>
    <m/>
    <x v="92"/>
  </r>
  <r>
    <s v="Department of Health"/>
    <s v="NHS Devon CCG"/>
    <d v="2019-08-31T00:00:00"/>
    <s v="C&amp;M-PMS Contract Value"/>
    <s v="PRC DELEGATED CO-COMMISSIONING"/>
    <x v="49"/>
    <n v="28336086"/>
    <n v="-656.15"/>
    <m/>
    <x v="93"/>
  </r>
  <r>
    <s v="Department of Health"/>
    <s v="NHS Devon CCG"/>
    <d v="2019-08-31T00:00:00"/>
    <s v="C&amp;M-PMS GP Statutory Levy"/>
    <s v="PRC DELEGATED CO-COMMISSIONING"/>
    <x v="49"/>
    <n v="28336086"/>
    <n v="-736.92"/>
    <m/>
    <x v="93"/>
  </r>
  <r>
    <s v="Department of Health"/>
    <s v="NHS Devon CCG"/>
    <d v="2019-08-31T00:00:00"/>
    <s v="ME - PMS TPS Added Years Adj EEs"/>
    <s v="PRC DELEGATED CO-COMMISSIONING"/>
    <x v="49"/>
    <n v="28336086"/>
    <n v="-233.43"/>
    <m/>
    <x v="93"/>
  </r>
  <r>
    <s v="Department of Health"/>
    <s v="NHS Devon CCG"/>
    <d v="2019-08-31T00:00:00"/>
    <s v="ME-PMS GP Pension EEs Adjs - PMS"/>
    <s v="PRC DELEGATED CO-COMMISSIONING"/>
    <x v="49"/>
    <n v="28336086"/>
    <n v="-61.6"/>
    <m/>
    <x v="93"/>
  </r>
  <r>
    <s v="Department of Health"/>
    <s v="NHS Devon CCG"/>
    <d v="2019-08-31T00:00:00"/>
    <s v="ME-PMS GP Pension EEs-PMS"/>
    <s v="PRC DELEGATED CO-COMMISSIONING"/>
    <x v="49"/>
    <n v="28336086"/>
    <n v="-3980.77"/>
    <m/>
    <x v="93"/>
  </r>
  <r>
    <s v="Department of Health"/>
    <s v="NHS Devon CCG"/>
    <d v="2019-08-31T00:00:00"/>
    <s v="ME-PMS GP Pension ERs Adjs - PMS"/>
    <s v="PRC DELEGATED CO-COMMISSIONING"/>
    <x v="49"/>
    <n v="28336086"/>
    <n v="-4695.74"/>
    <m/>
    <x v="93"/>
  </r>
  <r>
    <s v="Department of Health"/>
    <s v="NHS Devon CCG"/>
    <d v="2019-08-31T00:00:00"/>
    <s v="C&amp;M-PMS GP Statutory Levy"/>
    <s v="PRC DELEGATED CO-COMMISSIONING"/>
    <x v="50"/>
    <n v="28336087"/>
    <n v="-1112.68"/>
    <m/>
    <x v="94"/>
  </r>
  <r>
    <s v="Department of Health"/>
    <s v="NHS Devon CCG"/>
    <d v="2019-08-31T00:00:00"/>
    <s v="ME-PMS GP Pension EEs-PMS"/>
    <s v="PRC DELEGATED CO-COMMISSIONING"/>
    <x v="50"/>
    <n v="28336087"/>
    <n v="-8813.33"/>
    <m/>
    <x v="94"/>
  </r>
  <r>
    <s v="Department of Health"/>
    <s v="NHS Devon CCG"/>
    <d v="2019-08-31T00:00:00"/>
    <s v="ME-PMS GP Pension ERs Adjs - PMS"/>
    <s v="PRC DELEGATED CO-COMMISSIONING"/>
    <x v="50"/>
    <n v="28336087"/>
    <n v="-9346.99"/>
    <m/>
    <x v="94"/>
  </r>
  <r>
    <s v="Department of Health"/>
    <s v="NHS Devon CCG"/>
    <d v="2019-08-31T00:00:00"/>
    <s v="C&amp;M-PMS Contract Value"/>
    <s v="PRC DELEGATED CO-COMMISSIONING"/>
    <x v="50"/>
    <n v="28336088"/>
    <n v="101750.57"/>
    <m/>
    <x v="95"/>
  </r>
  <r>
    <s v="Department of Health"/>
    <s v="NHS Devon CCG"/>
    <d v="2019-08-31T00:00:00"/>
    <s v="C&amp;M-PMS DES Extended Hours Access"/>
    <s v="PRC DELEGATED CO-COMMISSIONING"/>
    <x v="50"/>
    <n v="28336088"/>
    <n v="6245.98"/>
    <m/>
    <x v="95"/>
  </r>
  <r>
    <s v="Department of Health"/>
    <s v="NHS Devon CCG"/>
    <d v="2019-08-31T00:00:00"/>
    <s v="C&amp;M-PMS Funding Differential Review"/>
    <s v="PRC DELEGATED CO-COMMISSIONING"/>
    <x v="50"/>
    <n v="28336088"/>
    <n v="111.11"/>
    <m/>
    <x v="95"/>
  </r>
  <r>
    <s v="Department of Health"/>
    <s v="NHS Devon CCG"/>
    <d v="2019-08-31T00:00:00"/>
    <s v="C&amp;M-PMS PCN DES Clinical Director"/>
    <s v="PRC DELEGATED CO-COMMISSIONING"/>
    <x v="50"/>
    <n v="28336088"/>
    <n v="2921.23"/>
    <m/>
    <x v="95"/>
  </r>
  <r>
    <s v="Department of Health"/>
    <s v="NHS Devon CCG"/>
    <d v="2019-08-31T00:00:00"/>
    <s v="C&amp;M-PMS PCN DES PCN support"/>
    <s v="LOCAL ENHANCED SERVICES"/>
    <x v="50"/>
    <n v="28336088"/>
    <n v="6393.75"/>
    <m/>
    <x v="95"/>
  </r>
  <r>
    <s v="Department of Health"/>
    <s v="NHS Devon CCG"/>
    <d v="2019-08-31T00:00:00"/>
    <s v="C&amp;M-PMS PCN DES Participation"/>
    <s v="PRC DELEGATED CO-COMMISSIONING"/>
    <x v="50"/>
    <n v="28336088"/>
    <n v="2073.2600000000002"/>
    <m/>
    <x v="95"/>
  </r>
  <r>
    <s v="Department of Health"/>
    <s v="NHS Devon CCG"/>
    <d v="2019-08-31T00:00:00"/>
    <s v="C&amp;M-PMS QOF Aspiration"/>
    <s v="PRC DELEGATED CO-COMMISSIONING"/>
    <x v="50"/>
    <n v="28336088"/>
    <n v="11394.75"/>
    <m/>
    <x v="95"/>
  </r>
  <r>
    <s v="Department of Health"/>
    <s v="NHS Devon CCG"/>
    <d v="2019-08-31T00:00:00"/>
    <s v="C&amp;M-PMS GP Statutory Levy"/>
    <s v="PRC DELEGATED CO-COMMISSIONING"/>
    <x v="51"/>
    <n v="28336089"/>
    <n v="-659.62"/>
    <m/>
    <x v="96"/>
  </r>
  <r>
    <s v="Department of Health"/>
    <s v="NHS Devon CCG"/>
    <d v="2019-08-31T00:00:00"/>
    <s v="ME-PMS GP Pension EEs-PMS"/>
    <s v="PRC DELEGATED CO-COMMISSIONING"/>
    <x v="51"/>
    <n v="28336089"/>
    <n v="-2025"/>
    <m/>
    <x v="96"/>
  </r>
  <r>
    <s v="Department of Health"/>
    <s v="NHS Devon CCG"/>
    <d v="2019-08-31T00:00:00"/>
    <s v="ME-PMS GP Pension ERs Adjs - PMS"/>
    <s v="PRC DELEGATED CO-COMMISSIONING"/>
    <x v="51"/>
    <n v="28336089"/>
    <n v="-2157"/>
    <m/>
    <x v="96"/>
  </r>
  <r>
    <s v="Department of Health"/>
    <s v="NHS Devon CCG"/>
    <d v="2019-08-31T00:00:00"/>
    <s v="C&amp;M-PMS Contract Value"/>
    <s v="PRC DELEGATED CO-COMMISSIONING"/>
    <x v="51"/>
    <n v="28336090"/>
    <n v="52449.01"/>
    <m/>
    <x v="97"/>
  </r>
  <r>
    <s v="Department of Health"/>
    <s v="NHS Devon CCG"/>
    <d v="2019-08-31T00:00:00"/>
    <s v="C&amp;M-PMS Funding Differential Review"/>
    <s v="PRC DELEGATED CO-COMMISSIONING"/>
    <x v="51"/>
    <n v="28336090"/>
    <n v="1341.46"/>
    <m/>
    <x v="97"/>
  </r>
  <r>
    <s v="Department of Health"/>
    <s v="NHS Devon CCG"/>
    <d v="2019-08-31T00:00:00"/>
    <s v="C&amp;M-PMS PCN DES Participation"/>
    <s v="PRC DELEGATED CO-COMMISSIONING"/>
    <x v="51"/>
    <n v="28336090"/>
    <n v="1073.05"/>
    <m/>
    <x v="97"/>
  </r>
  <r>
    <s v="Department of Health"/>
    <s v="NHS Devon CCG"/>
    <d v="2019-08-31T00:00:00"/>
    <s v="C&amp;M-PMS Prem Notional Rent"/>
    <s v="PRC DELEGATED CO-COMMISSIONING"/>
    <x v="51"/>
    <n v="28336090"/>
    <n v="4916.67"/>
    <m/>
    <x v="97"/>
  </r>
  <r>
    <s v="Department of Health"/>
    <s v="NHS Devon CCG"/>
    <d v="2019-08-31T00:00:00"/>
    <s v="C&amp;M-PMS QOF Aspiration"/>
    <s v="PRC DELEGATED CO-COMMISSIONING"/>
    <x v="51"/>
    <n v="28336090"/>
    <n v="5416.79"/>
    <m/>
    <x v="97"/>
  </r>
  <r>
    <s v="Department of Health"/>
    <s v="NHS Devon CCG"/>
    <d v="2019-08-31T00:00:00"/>
    <s v="C&amp;M-PMS GP Statutory Levy"/>
    <s v="PRC DELEGATED CO-COMMISSIONING"/>
    <x v="52"/>
    <n v="28336091"/>
    <n v="-1150.3"/>
    <m/>
    <x v="98"/>
  </r>
  <r>
    <s v="Department of Health"/>
    <s v="NHS Devon CCG"/>
    <d v="2019-08-31T00:00:00"/>
    <s v="ME - PMS TPS Added Years Adj EEs"/>
    <s v="PRC DELEGATED CO-COMMISSIONING"/>
    <x v="52"/>
    <n v="28336091"/>
    <n v="-1222.5"/>
    <m/>
    <x v="98"/>
  </r>
  <r>
    <s v="Department of Health"/>
    <s v="NHS Devon CCG"/>
    <d v="2019-08-31T00:00:00"/>
    <s v="ME-PMS GP Pension EEs-PMS"/>
    <s v="PRC DELEGATED CO-COMMISSIONING"/>
    <x v="52"/>
    <n v="28336091"/>
    <n v="-8619.06"/>
    <m/>
    <x v="98"/>
  </r>
  <r>
    <s v="Department of Health"/>
    <s v="NHS Devon CCG"/>
    <d v="2019-08-31T00:00:00"/>
    <s v="ME-PMS GP Pension ERs Adjs - PMS"/>
    <s v="PRC DELEGATED CO-COMMISSIONING"/>
    <x v="52"/>
    <n v="28336091"/>
    <n v="-9032.43"/>
    <m/>
    <x v="98"/>
  </r>
  <r>
    <s v="Department of Health"/>
    <s v="NHS Devon CCG"/>
    <d v="2019-08-31T00:00:00"/>
    <s v="C&amp;M-PMS Contract Value"/>
    <s v="PRC DELEGATED CO-COMMISSIONING"/>
    <x v="52"/>
    <n v="28336092"/>
    <n v="89353.64"/>
    <m/>
    <x v="99"/>
  </r>
  <r>
    <s v="Department of Health"/>
    <s v="NHS Devon CCG"/>
    <d v="2019-08-31T00:00:00"/>
    <s v="C&amp;M-PMS Funding Differential Review"/>
    <s v="PRC DELEGATED CO-COMMISSIONING"/>
    <x v="52"/>
    <n v="28336092"/>
    <n v="1558.74"/>
    <m/>
    <x v="99"/>
  </r>
  <r>
    <s v="Department of Health"/>
    <s v="NHS Devon CCG"/>
    <d v="2019-08-31T00:00:00"/>
    <s v="C&amp;M-PMS PCN DES Participation"/>
    <s v="PRC DELEGATED CO-COMMISSIONING"/>
    <x v="52"/>
    <n v="28336092"/>
    <n v="1827"/>
    <m/>
    <x v="99"/>
  </r>
  <r>
    <s v="Department of Health"/>
    <s v="NHS Devon CCG"/>
    <d v="2019-08-31T00:00:00"/>
    <s v="C&amp;M-PMS Prem Notional Rent"/>
    <s v="PRC DELEGATED CO-COMMISSIONING"/>
    <x v="52"/>
    <n v="28336092"/>
    <n v="9520.83"/>
    <m/>
    <x v="99"/>
  </r>
  <r>
    <s v="Department of Health"/>
    <s v="NHS Devon CCG"/>
    <d v="2019-08-31T00:00:00"/>
    <s v="C&amp;M-PMS QOF Aspiration"/>
    <s v="PRC DELEGATED CO-COMMISSIONING"/>
    <x v="52"/>
    <n v="28336092"/>
    <n v="8434.25"/>
    <m/>
    <x v="99"/>
  </r>
  <r>
    <s v="Department of Health"/>
    <s v="NHS Devon CCG"/>
    <d v="2019-08-31T00:00:00"/>
    <s v="C&amp;M-PMS GP Statutory Levy"/>
    <s v="PRC DELEGATED CO-COMMISSIONING"/>
    <x v="53"/>
    <n v="28336093"/>
    <n v="-1643.5"/>
    <m/>
    <x v="100"/>
  </r>
  <r>
    <s v="Department of Health"/>
    <s v="NHS Devon CCG"/>
    <d v="2019-08-31T00:00:00"/>
    <s v="ME - PMS TPS Added Years Adj EEs"/>
    <s v="PRC DELEGATED CO-COMMISSIONING"/>
    <x v="53"/>
    <n v="28336093"/>
    <n v="-384.42"/>
    <m/>
    <x v="100"/>
  </r>
  <r>
    <s v="Department of Health"/>
    <s v="NHS Devon CCG"/>
    <d v="2019-08-31T00:00:00"/>
    <s v="ME-PMS GP Pension EEs-PMS"/>
    <s v="PRC DELEGATED CO-COMMISSIONING"/>
    <x v="53"/>
    <n v="28336093"/>
    <n v="-6085.58"/>
    <m/>
    <x v="100"/>
  </r>
  <r>
    <s v="Department of Health"/>
    <s v="NHS Devon CCG"/>
    <d v="2019-08-31T00:00:00"/>
    <s v="ME-PMS GP Pension ERs Adjs - PMS"/>
    <s v="PRC DELEGATED CO-COMMISSIONING"/>
    <x v="53"/>
    <n v="28336093"/>
    <n v="-6914.39"/>
    <m/>
    <x v="100"/>
  </r>
  <r>
    <s v="Department of Health"/>
    <s v="NHS Devon CCG"/>
    <d v="2019-08-31T00:00:00"/>
    <s v="C&amp;M-PMS Contract Value"/>
    <s v="PRC DELEGATED CO-COMMISSIONING"/>
    <x v="53"/>
    <n v="28336094"/>
    <n v="114897.96"/>
    <m/>
    <x v="101"/>
  </r>
  <r>
    <s v="Department of Health"/>
    <s v="NHS Devon CCG"/>
    <d v="2019-08-31T00:00:00"/>
    <s v="C&amp;M-PMS Funding Differential Review"/>
    <s v="PRC DELEGATED CO-COMMISSIONING"/>
    <x v="53"/>
    <n v="28336094"/>
    <n v="2845.53"/>
    <m/>
    <x v="101"/>
  </r>
  <r>
    <s v="Department of Health"/>
    <s v="NHS Devon CCG"/>
    <d v="2019-08-31T00:00:00"/>
    <s v="C&amp;M-PMS PCN DES Participation"/>
    <s v="PRC DELEGATED CO-COMMISSIONING"/>
    <x v="53"/>
    <n v="28336094"/>
    <n v="2298.0700000000002"/>
    <m/>
    <x v="101"/>
  </r>
  <r>
    <s v="Department of Health"/>
    <s v="NHS Devon CCG"/>
    <d v="2019-08-31T00:00:00"/>
    <s v="C&amp;M-PMS Prem Cost Rent"/>
    <s v="PRC DELEGATED CO-COMMISSIONING"/>
    <x v="53"/>
    <n v="28336094"/>
    <n v="4981.0600000000004"/>
    <m/>
    <x v="101"/>
  </r>
  <r>
    <s v="Department of Health"/>
    <s v="NHS Devon CCG"/>
    <d v="2019-08-31T00:00:00"/>
    <s v="C&amp;M-PMS Prem Notional Rent"/>
    <s v="PRC DELEGATED CO-COMMISSIONING"/>
    <x v="53"/>
    <n v="28336094"/>
    <n v="712.5"/>
    <m/>
    <x v="101"/>
  </r>
  <r>
    <s v="Department of Health"/>
    <s v="NHS Devon CCG"/>
    <d v="2019-08-31T00:00:00"/>
    <s v="C&amp;M-PMS QOF Aspiration"/>
    <s v="PRC DELEGATED CO-COMMISSIONING"/>
    <x v="53"/>
    <n v="28336094"/>
    <n v="8628.31"/>
    <m/>
    <x v="101"/>
  </r>
  <r>
    <s v="Department of Health"/>
    <s v="NHS Devon CCG"/>
    <d v="2019-08-31T00:00:00"/>
    <s v="ME-PMS GP Prior Year EEs"/>
    <s v="PRC DELEGATED CO-COMMISSIONING"/>
    <x v="53"/>
    <n v="28336094"/>
    <n v="99.75"/>
    <m/>
    <x v="101"/>
  </r>
  <r>
    <s v="Department of Health"/>
    <s v="NHS Devon CCG"/>
    <d v="2019-08-31T00:00:00"/>
    <s v="C&amp;M-PMS Contract Value"/>
    <s v="PRC DELEGATED CO-COMMISSIONING"/>
    <x v="54"/>
    <n v="28336095"/>
    <n v="-142.58000000000001"/>
    <m/>
    <x v="102"/>
  </r>
  <r>
    <s v="Department of Health"/>
    <s v="NHS Devon CCG"/>
    <d v="2019-08-31T00:00:00"/>
    <s v="C&amp;M-PMS GP Statutory Levy"/>
    <s v="PRC DELEGATED CO-COMMISSIONING"/>
    <x v="54"/>
    <n v="28336095"/>
    <n v="-973.18"/>
    <m/>
    <x v="102"/>
  </r>
  <r>
    <s v="Department of Health"/>
    <s v="NHS Devon CCG"/>
    <d v="2019-08-31T00:00:00"/>
    <s v="ME-PMS GP Pension EEs-PMS"/>
    <s v="PRC DELEGATED CO-COMMISSIONING"/>
    <x v="54"/>
    <n v="28336095"/>
    <n v="-7076.67"/>
    <m/>
    <x v="102"/>
  </r>
  <r>
    <s v="Department of Health"/>
    <s v="NHS Devon CCG"/>
    <d v="2019-08-31T00:00:00"/>
    <s v="ME-PMS GP Pension ERs Adjs - PMS"/>
    <s v="PRC DELEGATED CO-COMMISSIONING"/>
    <x v="54"/>
    <n v="28336095"/>
    <n v="-7557.48"/>
    <m/>
    <x v="102"/>
  </r>
  <r>
    <s v="Department of Health"/>
    <s v="NHS Devon CCG"/>
    <d v="2019-08-31T00:00:00"/>
    <s v="C&amp;M-PMS Contract Value"/>
    <s v="PRC DELEGATED CO-COMMISSIONING"/>
    <x v="54"/>
    <n v="28336096"/>
    <n v="83992.82"/>
    <m/>
    <x v="103"/>
  </r>
  <r>
    <s v="Department of Health"/>
    <s v="NHS Devon CCG"/>
    <d v="2019-08-31T00:00:00"/>
    <s v="C&amp;M-PMS Funding Differential Review"/>
    <s v="PRC DELEGATED CO-COMMISSIONING"/>
    <x v="54"/>
    <n v="28336096"/>
    <n v="542.04999999999995"/>
    <m/>
    <x v="103"/>
  </r>
  <r>
    <s v="Department of Health"/>
    <s v="NHS Devon CCG"/>
    <d v="2019-08-31T00:00:00"/>
    <s v="C&amp;M-PMS PCN DES Participation"/>
    <s v="PRC DELEGATED CO-COMMISSIONING"/>
    <x v="54"/>
    <n v="28336096"/>
    <n v="1722.25"/>
    <m/>
    <x v="103"/>
  </r>
  <r>
    <s v="Department of Health"/>
    <s v="NHS Devon CCG"/>
    <d v="2019-08-31T00:00:00"/>
    <s v="C&amp;M-PMS Prem Notional Rent"/>
    <s v="PRC DELEGATED CO-COMMISSIONING"/>
    <x v="54"/>
    <n v="28336096"/>
    <n v="6584.83"/>
    <m/>
    <x v="103"/>
  </r>
  <r>
    <s v="Department of Health"/>
    <s v="NHS Devon CCG"/>
    <d v="2019-08-31T00:00:00"/>
    <s v="C&amp;M-PMS QOF Aspiration"/>
    <s v="PRC DELEGATED CO-COMMISSIONING"/>
    <x v="54"/>
    <n v="28336096"/>
    <n v="9415.48"/>
    <m/>
    <x v="103"/>
  </r>
  <r>
    <s v="Department of Health"/>
    <s v="NHS Devon CCG"/>
    <d v="2019-08-31T00:00:00"/>
    <s v="C&amp;M-PMS Contract Value"/>
    <s v="PRC DELEGATED CO-COMMISSIONING"/>
    <x v="55"/>
    <n v="28336097"/>
    <n v="-268.26"/>
    <m/>
    <x v="104"/>
  </r>
  <r>
    <s v="Department of Health"/>
    <s v="NHS Devon CCG"/>
    <d v="2019-08-31T00:00:00"/>
    <s v="C&amp;M-PMS GP Statutory Levy"/>
    <s v="PRC DELEGATED CO-COMMISSIONING"/>
    <x v="55"/>
    <n v="28336097"/>
    <n v="-1078.02"/>
    <m/>
    <x v="104"/>
  </r>
  <r>
    <s v="Department of Health"/>
    <s v="NHS Devon CCG"/>
    <d v="2019-08-31T00:00:00"/>
    <s v="ME - PMS TPS Added Years Adj EEs"/>
    <s v="PRC DELEGATED CO-COMMISSIONING"/>
    <x v="55"/>
    <n v="28336097"/>
    <n v="-268.45999999999998"/>
    <m/>
    <x v="104"/>
  </r>
  <r>
    <s v="Department of Health"/>
    <s v="NHS Devon CCG"/>
    <d v="2019-08-31T00:00:00"/>
    <s v="ME-PMS GP Pension EEs-PMS"/>
    <s v="PRC DELEGATED CO-COMMISSIONING"/>
    <x v="55"/>
    <n v="28336097"/>
    <n v="-6684.53"/>
    <m/>
    <x v="104"/>
  </r>
  <r>
    <s v="Department of Health"/>
    <s v="NHS Devon CCG"/>
    <d v="2019-08-31T00:00:00"/>
    <s v="ME-PMS GP Pension ERs Adjs - PMS"/>
    <s v="PRC DELEGATED CO-COMMISSIONING"/>
    <x v="55"/>
    <n v="28336097"/>
    <n v="-7419.02"/>
    <m/>
    <x v="104"/>
  </r>
  <r>
    <s v="Department of Health"/>
    <s v="NHS Devon CCG"/>
    <d v="2019-08-31T00:00:00"/>
    <s v="C&amp;M-PMS Contract Value"/>
    <s v="PRC DELEGATED CO-COMMISSIONING"/>
    <x v="55"/>
    <n v="28336098"/>
    <n v="89601.89"/>
    <m/>
    <x v="105"/>
  </r>
  <r>
    <s v="Department of Health"/>
    <s v="NHS Devon CCG"/>
    <d v="2019-08-31T00:00:00"/>
    <s v="C&amp;M-PMS Funding Differential Review"/>
    <s v="PRC DELEGATED CO-COMMISSIONING"/>
    <x v="55"/>
    <n v="28336098"/>
    <n v="2374.31"/>
    <m/>
    <x v="105"/>
  </r>
  <r>
    <s v="Department of Health"/>
    <s v="NHS Devon CCG"/>
    <d v="2019-08-31T00:00:00"/>
    <s v="C&amp;M-PMS PCN DES Participation"/>
    <s v="PRC DELEGATED CO-COMMISSIONING"/>
    <x v="55"/>
    <n v="28336098"/>
    <n v="1824.22"/>
    <m/>
    <x v="105"/>
  </r>
  <r>
    <s v="Department of Health"/>
    <s v="NHS Devon CCG"/>
    <d v="2019-08-31T00:00:00"/>
    <s v="C&amp;M-PMS Prem Notional Rent"/>
    <s v="PRC DELEGATED CO-COMMISSIONING"/>
    <x v="55"/>
    <n v="28336098"/>
    <n v="7571.33"/>
    <m/>
    <x v="105"/>
  </r>
  <r>
    <s v="Department of Health"/>
    <s v="NHS Devon CCG"/>
    <d v="2019-08-31T00:00:00"/>
    <s v="C&amp;M-PMS QOF Aspiration"/>
    <s v="PRC DELEGATED CO-COMMISSIONING"/>
    <x v="55"/>
    <n v="28336098"/>
    <n v="12991.69"/>
    <m/>
    <x v="105"/>
  </r>
  <r>
    <s v="Department of Health"/>
    <s v="NHS Devon CCG"/>
    <d v="2019-08-31T00:00:00"/>
    <s v="C&amp;M-PMS GP Statutory Levy"/>
    <s v="PRC DELEGATED CO-COMMISSIONING"/>
    <x v="56"/>
    <n v="28336099"/>
    <n v="-736.2"/>
    <m/>
    <x v="106"/>
  </r>
  <r>
    <s v="Department of Health"/>
    <s v="NHS Devon CCG"/>
    <d v="2019-08-31T00:00:00"/>
    <s v="ME-PMS GP Pension EEs-PMS"/>
    <s v="PRC DELEGATED CO-COMMISSIONING"/>
    <x v="56"/>
    <n v="28336099"/>
    <n v="-4357.75"/>
    <m/>
    <x v="106"/>
  </r>
  <r>
    <s v="Department of Health"/>
    <s v="NHS Devon CCG"/>
    <d v="2019-08-31T00:00:00"/>
    <s v="ME-PMS GP Pension ERs Adjs - PMS"/>
    <s v="PRC DELEGATED CO-COMMISSIONING"/>
    <x v="56"/>
    <n v="28336099"/>
    <n v="-4925.1499999999996"/>
    <m/>
    <x v="106"/>
  </r>
  <r>
    <s v="Department of Health"/>
    <s v="NHS Devon CCG"/>
    <d v="2019-08-31T00:00:00"/>
    <s v="C&amp;M-PMS Contract Value"/>
    <s v="PRC DELEGATED CO-COMMISSIONING"/>
    <x v="56"/>
    <n v="28336100"/>
    <n v="67921"/>
    <m/>
    <x v="107"/>
  </r>
  <r>
    <s v="Department of Health"/>
    <s v="NHS Devon CCG"/>
    <d v="2019-08-31T00:00:00"/>
    <s v="C&amp;M-PMS Funding Differential Review"/>
    <s v="PRC DELEGATED CO-COMMISSIONING"/>
    <x v="56"/>
    <n v="28336100"/>
    <n v="240.48"/>
    <m/>
    <x v="107"/>
  </r>
  <r>
    <s v="Department of Health"/>
    <s v="NHS Devon CCG"/>
    <d v="2019-08-31T00:00:00"/>
    <s v="C&amp;M-PMS PCN DES Participation"/>
    <s v="PRC DELEGATED CO-COMMISSIONING"/>
    <x v="56"/>
    <n v="28336100"/>
    <n v="1383.47"/>
    <m/>
    <x v="107"/>
  </r>
  <r>
    <s v="Department of Health"/>
    <s v="NHS Devon CCG"/>
    <d v="2019-08-31T00:00:00"/>
    <s v="C&amp;M-PMS Prem Notional Rent"/>
    <s v="PRC DELEGATED CO-COMMISSIONING"/>
    <x v="56"/>
    <n v="28336100"/>
    <n v="6041.67"/>
    <m/>
    <x v="107"/>
  </r>
  <r>
    <s v="Department of Health"/>
    <s v="NHS Devon CCG"/>
    <d v="2019-08-31T00:00:00"/>
    <s v="C&amp;M-PMS QOF Aspiration"/>
    <s v="PRC DELEGATED CO-COMMISSIONING"/>
    <x v="56"/>
    <n v="28336100"/>
    <n v="9991.41"/>
    <m/>
    <x v="107"/>
  </r>
  <r>
    <s v="Department of Health"/>
    <s v="NHS Devon CCG"/>
    <d v="2019-08-31T00:00:00"/>
    <s v="C&amp;M-PMS GP Statutory Levy"/>
    <s v="PRC DELEGATED CO-COMMISSIONING"/>
    <x v="57"/>
    <n v="28336101"/>
    <n v="-685.9"/>
    <m/>
    <x v="108"/>
  </r>
  <r>
    <s v="Department of Health"/>
    <s v="NHS Devon CCG"/>
    <d v="2019-08-31T00:00:00"/>
    <s v="ME-PMS GP Pension EEs-PMS"/>
    <s v="PRC DELEGATED CO-COMMISSIONING"/>
    <x v="57"/>
    <n v="28336101"/>
    <n v="-3817.29"/>
    <m/>
    <x v="108"/>
  </r>
  <r>
    <s v="Department of Health"/>
    <s v="NHS Devon CCG"/>
    <d v="2019-08-31T00:00:00"/>
    <s v="ME-PMS GP Pension ERs Adjs - PMS"/>
    <s v="PRC DELEGATED CO-COMMISSIONING"/>
    <x v="57"/>
    <n v="28336101"/>
    <n v="-4153.92"/>
    <m/>
    <x v="108"/>
  </r>
  <r>
    <s v="Department of Health"/>
    <s v="NHS Devon CCG"/>
    <d v="2019-08-31T00:00:00"/>
    <s v="C&amp;M-PMS Contract Value"/>
    <s v="PRC DELEGATED CO-COMMISSIONING"/>
    <x v="57"/>
    <n v="28336102"/>
    <n v="51814.01"/>
    <m/>
    <x v="109"/>
  </r>
  <r>
    <s v="Department of Health"/>
    <s v="NHS Devon CCG"/>
    <d v="2019-08-31T00:00:00"/>
    <s v="C&amp;M-PMS Funding Differential Review"/>
    <s v="PRC DELEGATED CO-COMMISSIONING"/>
    <x v="57"/>
    <n v="28336102"/>
    <n v="2464.42"/>
    <m/>
    <x v="109"/>
  </r>
  <r>
    <s v="Department of Health"/>
    <s v="NHS Devon CCG"/>
    <d v="2019-08-31T00:00:00"/>
    <s v="C&amp;M-PMS PCN DES Participation"/>
    <s v="PRC DELEGATED CO-COMMISSIONING"/>
    <x v="57"/>
    <n v="28336102"/>
    <n v="1055.8599999999999"/>
    <m/>
    <x v="109"/>
  </r>
  <r>
    <s v="Department of Health"/>
    <s v="NHS Devon CCG"/>
    <d v="2019-08-31T00:00:00"/>
    <s v="C&amp;M-PMS Prem Notional Rent"/>
    <s v="PRC DELEGATED CO-COMMISSIONING"/>
    <x v="57"/>
    <n v="28336102"/>
    <n v="7094.79"/>
    <m/>
    <x v="109"/>
  </r>
  <r>
    <s v="Department of Health"/>
    <s v="NHS Devon CCG"/>
    <d v="2019-08-31T00:00:00"/>
    <s v="C&amp;M-PMS QOF Aspiration"/>
    <s v="PRC DELEGATED CO-COMMISSIONING"/>
    <x v="57"/>
    <n v="28336102"/>
    <n v="6562.88"/>
    <m/>
    <x v="109"/>
  </r>
  <r>
    <s v="Department of Health"/>
    <s v="NHS Devon CCG"/>
    <d v="2019-08-31T00:00:00"/>
    <s v="C&amp;M-PMS Contract Value"/>
    <s v="PRC DELEGATED CO-COMMISSIONING"/>
    <x v="58"/>
    <n v="28336103"/>
    <n v="-255.86"/>
    <m/>
    <x v="110"/>
  </r>
  <r>
    <s v="Department of Health"/>
    <s v="NHS Devon CCG"/>
    <d v="2019-08-31T00:00:00"/>
    <s v="C&amp;M-PMS GP Statutory Levy"/>
    <s v="PRC DELEGATED CO-COMMISSIONING"/>
    <x v="58"/>
    <n v="28336103"/>
    <n v="-739.8"/>
    <m/>
    <x v="110"/>
  </r>
  <r>
    <s v="Department of Health"/>
    <s v="NHS Devon CCG"/>
    <d v="2019-08-31T00:00:00"/>
    <s v="ME - PMS TPS Added Years Adj EEs"/>
    <s v="PRC DELEGATED CO-COMMISSIONING"/>
    <x v="58"/>
    <n v="28336103"/>
    <n v="-112"/>
    <m/>
    <x v="110"/>
  </r>
  <r>
    <s v="Department of Health"/>
    <s v="NHS Devon CCG"/>
    <d v="2019-08-31T00:00:00"/>
    <s v="ME-PMS GP Pension EEs-PMS"/>
    <s v="PRC DELEGATED CO-COMMISSIONING"/>
    <x v="58"/>
    <n v="28336103"/>
    <n v="-4303.75"/>
    <m/>
    <x v="110"/>
  </r>
  <r>
    <s v="Department of Health"/>
    <s v="NHS Devon CCG"/>
    <d v="2019-08-31T00:00:00"/>
    <s v="ME-PMS GP Pension ERs Adjs - PMS"/>
    <s v="PRC DELEGATED CO-COMMISSIONING"/>
    <x v="58"/>
    <n v="28336103"/>
    <n v="-4685.4799999999996"/>
    <m/>
    <x v="110"/>
  </r>
  <r>
    <s v="Department of Health"/>
    <s v="NHS Devon CCG"/>
    <d v="2019-08-31T00:00:00"/>
    <s v="C&amp;M-PMS Contract Value"/>
    <s v="PRC DELEGATED CO-COMMISSIONING"/>
    <x v="58"/>
    <n v="28336104"/>
    <n v="58009.7"/>
    <m/>
    <x v="111"/>
  </r>
  <r>
    <s v="Department of Health"/>
    <s v="NHS Devon CCG"/>
    <d v="2019-08-31T00:00:00"/>
    <s v="C&amp;M-PMS Funding Differential Review"/>
    <s v="PRC DELEGATED CO-COMMISSIONING"/>
    <x v="58"/>
    <n v="28336104"/>
    <n v="1268.58"/>
    <m/>
    <x v="111"/>
  </r>
  <r>
    <s v="Department of Health"/>
    <s v="NHS Devon CCG"/>
    <d v="2019-08-31T00:00:00"/>
    <s v="C&amp;M-PMS PCN DES Participation"/>
    <s v="PRC DELEGATED CO-COMMISSIONING"/>
    <x v="58"/>
    <n v="28336104"/>
    <n v="1189.3800000000001"/>
    <m/>
    <x v="111"/>
  </r>
  <r>
    <s v="Department of Health"/>
    <s v="NHS Devon CCG"/>
    <d v="2019-08-31T00:00:00"/>
    <s v="C&amp;M-PMS Prem Notional Rent"/>
    <s v="PRC DELEGATED CO-COMMISSIONING"/>
    <x v="58"/>
    <n v="28336104"/>
    <n v="3583.34"/>
    <m/>
    <x v="111"/>
  </r>
  <r>
    <s v="Department of Health"/>
    <s v="NHS Devon CCG"/>
    <d v="2019-08-31T00:00:00"/>
    <s v="C&amp;M-PMS QOF Aspiration"/>
    <s v="PRC DELEGATED CO-COMMISSIONING"/>
    <x v="58"/>
    <n v="28336104"/>
    <n v="6335.22"/>
    <m/>
    <x v="111"/>
  </r>
  <r>
    <s v="Department of Health"/>
    <s v="NHS Devon CCG"/>
    <d v="2019-08-31T00:00:00"/>
    <s v="C&amp;M-PMS GP Statutory Levy"/>
    <s v="PRC DELEGATED CO-COMMISSIONING"/>
    <x v="59"/>
    <n v="28336105"/>
    <n v="-582.12"/>
    <s v="879121305"/>
    <x v="112"/>
  </r>
  <r>
    <s v="Department of Health"/>
    <s v="NHS Devon CCG"/>
    <d v="2019-08-31T00:00:00"/>
    <s v="ME-PMS GP Pension EEs-PMS"/>
    <s v="PRC DELEGATED CO-COMMISSIONING"/>
    <x v="59"/>
    <n v="28336105"/>
    <n v="-3556.88"/>
    <s v="879121305"/>
    <x v="112"/>
  </r>
  <r>
    <s v="Department of Health"/>
    <s v="NHS Devon CCG"/>
    <d v="2019-08-31T00:00:00"/>
    <s v="ME-PMS GP Pension ERs Adjs - PMS"/>
    <s v="PRC DELEGATED CO-COMMISSIONING"/>
    <x v="59"/>
    <n v="28336105"/>
    <n v="-4020.41"/>
    <s v="879121305"/>
    <x v="112"/>
  </r>
  <r>
    <s v="Department of Health"/>
    <s v="NHS Devon CCG"/>
    <d v="2019-08-31T00:00:00"/>
    <s v="C&amp;M-PMS Contract Value"/>
    <s v="PRC DELEGATED CO-COMMISSIONING"/>
    <x v="59"/>
    <n v="28336106"/>
    <n v="49060.19"/>
    <s v="879121305"/>
    <x v="113"/>
  </r>
  <r>
    <s v="Department of Health"/>
    <s v="NHS Devon CCG"/>
    <d v="2019-08-31T00:00:00"/>
    <s v="C&amp;M-PMS Funding Differential Review"/>
    <s v="PRC DELEGATED CO-COMMISSIONING"/>
    <x v="59"/>
    <n v="28336106"/>
    <n v="988.96"/>
    <s v="879121305"/>
    <x v="113"/>
  </r>
  <r>
    <s v="Department of Health"/>
    <s v="NHS Devon CCG"/>
    <d v="2019-08-31T00:00:00"/>
    <s v="C&amp;M-PMS PCN DES Participation"/>
    <s v="PRC DELEGATED CO-COMMISSIONING"/>
    <x v="59"/>
    <n v="28336106"/>
    <n v="999.29"/>
    <s v="879121305"/>
    <x v="113"/>
  </r>
  <r>
    <s v="Department of Health"/>
    <s v="NHS Devon CCG"/>
    <d v="2019-08-31T00:00:00"/>
    <s v="C&amp;M-PMS Prem Notional Rent"/>
    <s v="PRC DELEGATED CO-COMMISSIONING"/>
    <x v="59"/>
    <n v="28336106"/>
    <n v="4395.83"/>
    <s v="879121305"/>
    <x v="113"/>
  </r>
  <r>
    <s v="Department of Health"/>
    <s v="NHS Devon CCG"/>
    <d v="2019-08-31T00:00:00"/>
    <s v="C&amp;M-PMS QOF Aspiration"/>
    <s v="PRC DELEGATED CO-COMMISSIONING"/>
    <x v="59"/>
    <n v="28336106"/>
    <n v="5877.17"/>
    <s v="879121305"/>
    <x v="113"/>
  </r>
  <r>
    <s v="Department of Health"/>
    <s v="NHS Devon CCG"/>
    <d v="2019-08-31T00:00:00"/>
    <s v="C&amp;M-PMS GP Statutory Levy"/>
    <s v="PRC DELEGATED CO-COMMISSIONING"/>
    <x v="60"/>
    <n v="28336107"/>
    <n v="-1032.58"/>
    <m/>
    <x v="114"/>
  </r>
  <r>
    <s v="Department of Health"/>
    <s v="NHS Devon CCG"/>
    <d v="2019-08-31T00:00:00"/>
    <s v="ME-PMS GP Pension EEs-PMS"/>
    <s v="PRC DELEGATED CO-COMMISSIONING"/>
    <x v="60"/>
    <n v="28336107"/>
    <n v="-5073.83"/>
    <m/>
    <x v="114"/>
  </r>
  <r>
    <s v="Department of Health"/>
    <s v="NHS Devon CCG"/>
    <d v="2019-08-31T00:00:00"/>
    <s v="ME-PMS GP Pension ERs Adjs - PMS"/>
    <s v="PRC DELEGATED CO-COMMISSIONING"/>
    <x v="60"/>
    <n v="28336107"/>
    <n v="-5633.33"/>
    <m/>
    <x v="114"/>
  </r>
  <r>
    <s v="Department of Health"/>
    <s v="NHS Devon CCG"/>
    <d v="2019-08-31T00:00:00"/>
    <s v="C&amp;M-PMS Contract Value"/>
    <s v="PRC DELEGATED CO-COMMISSIONING"/>
    <x v="60"/>
    <n v="28336108"/>
    <n v="85513.94"/>
    <m/>
    <x v="115"/>
  </r>
  <r>
    <s v="Department of Health"/>
    <s v="NHS Devon CCG"/>
    <d v="2019-08-31T00:00:00"/>
    <s v="C&amp;M-PMS Funding Differential Review"/>
    <s v="PRC DELEGATED CO-COMMISSIONING"/>
    <x v="60"/>
    <n v="28336108"/>
    <n v="342.33"/>
    <m/>
    <x v="115"/>
  </r>
  <r>
    <s v="Department of Health"/>
    <s v="NHS Devon CCG"/>
    <d v="2019-08-31T00:00:00"/>
    <s v="C&amp;M-PMS PCN DES Participation"/>
    <s v="PRC DELEGATED CO-COMMISSIONING"/>
    <x v="60"/>
    <n v="28336108"/>
    <n v="1755.72"/>
    <m/>
    <x v="115"/>
  </r>
  <r>
    <s v="Department of Health"/>
    <s v="NHS Devon CCG"/>
    <d v="2019-08-31T00:00:00"/>
    <s v="C&amp;M-PMS QOF Aspiration"/>
    <s v="PRC DELEGATED CO-COMMISSIONING"/>
    <x v="60"/>
    <n v="28336108"/>
    <n v="7959.14"/>
    <m/>
    <x v="115"/>
  </r>
  <r>
    <s v="Department of Health"/>
    <s v="NHS Devon CCG"/>
    <d v="2019-08-31T00:00:00"/>
    <s v="C&amp;M-PMS Contract Value"/>
    <s v="PRC DELEGATED CO-COMMISSIONING"/>
    <x v="61"/>
    <n v="28336109"/>
    <n v="-113.13"/>
    <m/>
    <x v="116"/>
  </r>
  <r>
    <s v="Department of Health"/>
    <s v="NHS Devon CCG"/>
    <d v="2019-08-31T00:00:00"/>
    <s v="C&amp;M-PMS GP Statutory Levy"/>
    <s v="PRC DELEGATED CO-COMMISSIONING"/>
    <x v="61"/>
    <n v="28336109"/>
    <n v="-692.82"/>
    <m/>
    <x v="116"/>
  </r>
  <r>
    <s v="Department of Health"/>
    <s v="NHS Devon CCG"/>
    <d v="2019-08-31T00:00:00"/>
    <s v="ME-PMS GP Pension EEs-PMS"/>
    <s v="PRC DELEGATED CO-COMMISSIONING"/>
    <x v="61"/>
    <n v="28336109"/>
    <n v="-2606.88"/>
    <m/>
    <x v="116"/>
  </r>
  <r>
    <s v="Department of Health"/>
    <s v="NHS Devon CCG"/>
    <d v="2019-08-31T00:00:00"/>
    <s v="ME-PMS GP Pension ERs Adjs - PMS"/>
    <s v="PRC DELEGATED CO-COMMISSIONING"/>
    <x v="61"/>
    <n v="28336109"/>
    <n v="-2834.06"/>
    <m/>
    <x v="116"/>
  </r>
  <r>
    <s v="Department of Health"/>
    <s v="NHS Devon CCG"/>
    <d v="2019-08-31T00:00:00"/>
    <s v="C&amp;M-PMS Contract Value"/>
    <s v="PRC DELEGATED CO-COMMISSIONING"/>
    <x v="61"/>
    <n v="28336110"/>
    <n v="57992.42"/>
    <m/>
    <x v="117"/>
  </r>
  <r>
    <s v="Department of Health"/>
    <s v="NHS Devon CCG"/>
    <d v="2019-08-31T00:00:00"/>
    <s v="C&amp;M-PMS Funding Differential Review"/>
    <s v="PRC DELEGATED CO-COMMISSIONING"/>
    <x v="61"/>
    <n v="28336110"/>
    <n v="1557.44"/>
    <m/>
    <x v="117"/>
  </r>
  <r>
    <s v="Department of Health"/>
    <s v="NHS Devon CCG"/>
    <d v="2019-08-31T00:00:00"/>
    <s v="C&amp;M-PMS PCN DES Participation"/>
    <s v="PRC DELEGATED CO-COMMISSIONING"/>
    <x v="61"/>
    <n v="28336110"/>
    <n v="1189.02"/>
    <m/>
    <x v="117"/>
  </r>
  <r>
    <s v="Department of Health"/>
    <s v="NHS Devon CCG"/>
    <d v="2019-08-31T00:00:00"/>
    <s v="C&amp;M-PMS Prem Notional Rent"/>
    <s v="PRC DELEGATED CO-COMMISSIONING"/>
    <x v="61"/>
    <n v="28336110"/>
    <n v="3458.33"/>
    <m/>
    <x v="117"/>
  </r>
  <r>
    <s v="Department of Health"/>
    <s v="NHS Devon CCG"/>
    <d v="2019-08-31T00:00:00"/>
    <s v="C&amp;M-PMS QOF Aspiration"/>
    <s v="PRC DELEGATED CO-COMMISSIONING"/>
    <x v="61"/>
    <n v="28336110"/>
    <n v="6507.77"/>
    <m/>
    <x v="117"/>
  </r>
  <r>
    <s v="Department of Health"/>
    <s v="NHS Devon CCG"/>
    <d v="2019-08-31T00:00:00"/>
    <s v="C&amp;M-PMS Contract Value"/>
    <s v="PRC DELEGATED CO-COMMISSIONING"/>
    <x v="62"/>
    <n v="28336111"/>
    <n v="226613.54"/>
    <m/>
    <x v="118"/>
  </r>
  <r>
    <s v="Department of Health"/>
    <s v="NHS Devon CCG"/>
    <d v="2019-08-31T00:00:00"/>
    <s v="C&amp;M-PMS DES Extended Hours Access"/>
    <s v="PRC DELEGATED CO-COMMISSIONING"/>
    <x v="62"/>
    <n v="28336111"/>
    <n v="5183.01"/>
    <m/>
    <x v="118"/>
  </r>
  <r>
    <s v="Department of Health"/>
    <s v="NHS Devon CCG"/>
    <d v="2019-08-31T00:00:00"/>
    <s v="C&amp;M-PMS Funding Differential Review"/>
    <s v="PRC DELEGATED CO-COMMISSIONING"/>
    <x v="62"/>
    <n v="28336111"/>
    <n v="6625.92"/>
    <m/>
    <x v="118"/>
  </r>
  <r>
    <s v="Department of Health"/>
    <s v="NHS Devon CCG"/>
    <d v="2019-08-31T00:00:00"/>
    <s v="C&amp;M-PMS PCN DES Clinical Director"/>
    <s v="PRC DELEGATED CO-COMMISSIONING"/>
    <x v="62"/>
    <n v="28336111"/>
    <n v="2424.08"/>
    <m/>
    <x v="118"/>
  </r>
  <r>
    <s v="Department of Health"/>
    <s v="NHS Devon CCG"/>
    <d v="2019-08-31T00:00:00"/>
    <s v="C&amp;M-PMS PCN DES PCN support"/>
    <s v="LOCAL ENHANCED SERVICES"/>
    <x v="62"/>
    <n v="28336111"/>
    <n v="5305.63"/>
    <m/>
    <x v="118"/>
  </r>
  <r>
    <s v="Department of Health"/>
    <s v="NHS Devon CCG"/>
    <d v="2019-08-31T00:00:00"/>
    <s v="C&amp;M-PMS PCN DES Participation"/>
    <s v="PRC DELEGATED CO-COMMISSIONING"/>
    <x v="62"/>
    <n v="28336111"/>
    <n v="4644.8100000000004"/>
    <m/>
    <x v="118"/>
  </r>
  <r>
    <s v="Department of Health"/>
    <s v="NHS Devon CCG"/>
    <d v="2019-08-31T00:00:00"/>
    <s v="C&amp;M-PMS Prem Notional Rent"/>
    <s v="PRC DELEGATED CO-COMMISSIONING"/>
    <x v="62"/>
    <n v="28336111"/>
    <n v="14064.52"/>
    <m/>
    <x v="118"/>
  </r>
  <r>
    <s v="Department of Health"/>
    <s v="NHS Devon CCG"/>
    <d v="2019-08-31T00:00:00"/>
    <s v="C&amp;M-PMS QOF Aspiration"/>
    <s v="PRC DELEGATED CO-COMMISSIONING"/>
    <x v="62"/>
    <n v="28336111"/>
    <n v="20644.11"/>
    <m/>
    <x v="118"/>
  </r>
  <r>
    <s v="Department of Health"/>
    <s v="NHS Devon CCG"/>
    <d v="2019-08-31T00:00:00"/>
    <s v="C&amp;M-PMS Contract Value"/>
    <s v="PRC DELEGATED CO-COMMISSIONING"/>
    <x v="63"/>
    <n v="28336112"/>
    <n v="-305.91000000000003"/>
    <m/>
    <x v="119"/>
  </r>
  <r>
    <s v="Department of Health"/>
    <s v="NHS Devon CCG"/>
    <d v="2019-08-31T00:00:00"/>
    <s v="C&amp;M-PMS GP Statutory Levy"/>
    <s v="PRC DELEGATED CO-COMMISSIONING"/>
    <x v="63"/>
    <n v="28336112"/>
    <n v="-835.3"/>
    <m/>
    <x v="119"/>
  </r>
  <r>
    <s v="Department of Health"/>
    <s v="NHS Devon CCG"/>
    <d v="2019-08-31T00:00:00"/>
    <s v="ME - PMS GP Prior Year ERs"/>
    <s v="PRC DELEGATED CO-COMMISSIONING"/>
    <x v="63"/>
    <n v="28336112"/>
    <n v="-1452.72"/>
    <m/>
    <x v="119"/>
  </r>
  <r>
    <s v="Department of Health"/>
    <s v="NHS Devon CCG"/>
    <d v="2019-08-31T00:00:00"/>
    <s v="ME - PMS TPS Added Years Adj EEs"/>
    <s v="PRC DELEGATED CO-COMMISSIONING"/>
    <x v="63"/>
    <n v="28336112"/>
    <n v="-168.95"/>
    <m/>
    <x v="119"/>
  </r>
  <r>
    <s v="Department of Health"/>
    <s v="NHS Devon CCG"/>
    <d v="2019-08-31T00:00:00"/>
    <s v="ME-PMS GP Pension EEs Adjs - PMS"/>
    <s v="PRC DELEGATED CO-COMMISSIONING"/>
    <x v="63"/>
    <n v="28336112"/>
    <n v="-282.87"/>
    <m/>
    <x v="119"/>
  </r>
  <r>
    <s v="Department of Health"/>
    <s v="NHS Devon CCG"/>
    <d v="2019-08-31T00:00:00"/>
    <s v="ME-PMS GP Pension EEs-PMS"/>
    <s v="PRC DELEGATED CO-COMMISSIONING"/>
    <x v="63"/>
    <n v="28336112"/>
    <n v="-4492.83"/>
    <m/>
    <x v="119"/>
  </r>
  <r>
    <s v="Department of Health"/>
    <s v="NHS Devon CCG"/>
    <d v="2019-08-31T00:00:00"/>
    <s v="ME-PMS GP Pension ERs Adjs - PMS"/>
    <s v="PRC DELEGATED CO-COMMISSIONING"/>
    <x v="63"/>
    <n v="28336112"/>
    <n v="-5992.32"/>
    <m/>
    <x v="119"/>
  </r>
  <r>
    <s v="Department of Health"/>
    <s v="NHS Devon CCG"/>
    <d v="2019-08-31T00:00:00"/>
    <s v="ME-PMS GP Prior Year EEs"/>
    <s v="PRC DELEGATED CO-COMMISSIONING"/>
    <x v="63"/>
    <n v="28336112"/>
    <n v="-565.74"/>
    <m/>
    <x v="119"/>
  </r>
  <r>
    <s v="Department of Health"/>
    <s v="NHS Devon CCG"/>
    <d v="2019-08-31T00:00:00"/>
    <s v="C&amp;M-PMS Contract Value"/>
    <s v="PRC DELEGATED CO-COMMISSIONING"/>
    <x v="63"/>
    <n v="28336113"/>
    <n v="64100.82"/>
    <m/>
    <x v="120"/>
  </r>
  <r>
    <s v="Department of Health"/>
    <s v="NHS Devon CCG"/>
    <d v="2019-08-31T00:00:00"/>
    <s v="C&amp;M-PMS DES Extended Hours Access"/>
    <s v="PRC DELEGATED CO-COMMISSIONING"/>
    <x v="63"/>
    <n v="28336113"/>
    <n v="4344.47"/>
    <m/>
    <x v="120"/>
  </r>
  <r>
    <s v="Department of Health"/>
    <s v="NHS Devon CCG"/>
    <d v="2019-08-31T00:00:00"/>
    <s v="C&amp;M-PMS Funding Differential Review"/>
    <s v="PRC DELEGATED CO-COMMISSIONING"/>
    <x v="63"/>
    <n v="28336113"/>
    <n v="1985.88"/>
    <m/>
    <x v="120"/>
  </r>
  <r>
    <s v="Department of Health"/>
    <s v="NHS Devon CCG"/>
    <d v="2019-08-31T00:00:00"/>
    <s v="C&amp;M-PMS PCN DES Clinical Director"/>
    <s v="PRC DELEGATED CO-COMMISSIONING"/>
    <x v="63"/>
    <n v="28336113"/>
    <n v="2031.9"/>
    <m/>
    <x v="120"/>
  </r>
  <r>
    <s v="Department of Health"/>
    <s v="NHS Devon CCG"/>
    <d v="2019-08-31T00:00:00"/>
    <s v="C&amp;M-PMS PCN DES PCN support"/>
    <s v="LOCAL ENHANCED SERVICES"/>
    <x v="63"/>
    <n v="28336113"/>
    <n v="4447.25"/>
    <m/>
    <x v="120"/>
  </r>
  <r>
    <s v="Department of Health"/>
    <s v="NHS Devon CCG"/>
    <d v="2019-08-31T00:00:00"/>
    <s v="C&amp;M-PMS PCN DES Participation"/>
    <s v="PRC DELEGATED CO-COMMISSIONING"/>
    <x v="63"/>
    <n v="28336113"/>
    <n v="1308.8800000000001"/>
    <m/>
    <x v="120"/>
  </r>
  <r>
    <s v="Department of Health"/>
    <s v="NHS Devon CCG"/>
    <d v="2019-08-31T00:00:00"/>
    <s v="C&amp;M-PMS Prem Notional Rent"/>
    <s v="PRC DELEGATED CO-COMMISSIONING"/>
    <x v="63"/>
    <n v="28336113"/>
    <n v="10229.17"/>
    <m/>
    <x v="120"/>
  </r>
  <r>
    <s v="Department of Health"/>
    <s v="NHS Devon CCG"/>
    <d v="2019-08-31T00:00:00"/>
    <s v="C&amp;M-PMS QOF Aspiration"/>
    <s v="PRC DELEGATED CO-COMMISSIONING"/>
    <x v="63"/>
    <n v="28336113"/>
    <n v="6373.24"/>
    <m/>
    <x v="120"/>
  </r>
  <r>
    <s v="Department of Health"/>
    <s v="NHS Devon CCG"/>
    <d v="2019-08-31T00:00:00"/>
    <s v="C&amp;M-PMS Contract Value"/>
    <s v="PRC DELEGATED CO-COMMISSIONING"/>
    <x v="64"/>
    <n v="28336114"/>
    <n v="-271.83"/>
    <m/>
    <x v="121"/>
  </r>
  <r>
    <s v="Department of Health"/>
    <s v="NHS Devon CCG"/>
    <d v="2019-08-31T00:00:00"/>
    <s v="C&amp;M-PMS GP Statutory Levy"/>
    <s v="PRC DELEGATED CO-COMMISSIONING"/>
    <x v="64"/>
    <n v="28336114"/>
    <n v="-693"/>
    <m/>
    <x v="121"/>
  </r>
  <r>
    <s v="Department of Health"/>
    <s v="NHS Devon CCG"/>
    <d v="2019-08-31T00:00:00"/>
    <s v="ME - PMS TPS Added Years Adj EEs"/>
    <s v="PRC DELEGATED CO-COMMISSIONING"/>
    <x v="64"/>
    <n v="28336114"/>
    <n v="-1038.6600000000001"/>
    <m/>
    <x v="121"/>
  </r>
  <r>
    <s v="Department of Health"/>
    <s v="NHS Devon CCG"/>
    <d v="2019-08-31T00:00:00"/>
    <s v="ME-PMS GP Pension EEs-PMS"/>
    <s v="PRC DELEGATED CO-COMMISSIONING"/>
    <x v="64"/>
    <n v="28336114"/>
    <n v="-3909.08"/>
    <m/>
    <x v="121"/>
  </r>
  <r>
    <s v="Department of Health"/>
    <s v="NHS Devon CCG"/>
    <d v="2019-08-31T00:00:00"/>
    <s v="ME-PMS GP Pension ERs Adjs - PMS"/>
    <s v="PRC DELEGATED CO-COMMISSIONING"/>
    <x v="64"/>
    <n v="28336114"/>
    <n v="-4469.79"/>
    <m/>
    <x v="121"/>
  </r>
  <r>
    <s v="Department of Health"/>
    <s v="NHS Devon CCG"/>
    <d v="2019-08-31T00:00:00"/>
    <s v="C&amp;M-PMS Contract Value"/>
    <s v="PRC DELEGATED CO-COMMISSIONING"/>
    <x v="64"/>
    <n v="28336115"/>
    <n v="57311.4"/>
    <m/>
    <x v="122"/>
  </r>
  <r>
    <s v="Department of Health"/>
    <s v="NHS Devon CCG"/>
    <d v="2019-08-31T00:00:00"/>
    <s v="C&amp;M-PMS Funding Differential Review"/>
    <s v="PRC DELEGATED CO-COMMISSIONING"/>
    <x v="64"/>
    <n v="28336115"/>
    <n v="1210.6500000000001"/>
    <m/>
    <x v="122"/>
  </r>
  <r>
    <s v="Department of Health"/>
    <s v="NHS Devon CCG"/>
    <d v="2019-08-31T00:00:00"/>
    <s v="C&amp;M-PMS PCN DES Participation"/>
    <s v="PRC DELEGATED CO-COMMISSIONING"/>
    <x v="64"/>
    <n v="28336115"/>
    <n v="1176.02"/>
    <m/>
    <x v="122"/>
  </r>
  <r>
    <s v="Department of Health"/>
    <s v="NHS Devon CCG"/>
    <d v="2019-08-31T00:00:00"/>
    <s v="C&amp;M-PMS Prem Cost Rent"/>
    <s v="PRC DELEGATED CO-COMMISSIONING"/>
    <x v="64"/>
    <n v="28336115"/>
    <n v="6614.58"/>
    <m/>
    <x v="122"/>
  </r>
  <r>
    <s v="Department of Health"/>
    <s v="NHS Devon CCG"/>
    <d v="2019-08-31T00:00:00"/>
    <s v="C&amp;M-PMS QOF Aspiration"/>
    <s v="PRC DELEGATED CO-COMMISSIONING"/>
    <x v="64"/>
    <n v="28336115"/>
    <n v="6103.83"/>
    <m/>
    <x v="122"/>
  </r>
  <r>
    <s v="Department of Health"/>
    <s v="NHS Devon CCG"/>
    <d v="2019-08-31T00:00:00"/>
    <s v="C&amp;M-PMS Contract Value"/>
    <s v="PRC DELEGATED CO-COMMISSIONING"/>
    <x v="65"/>
    <n v="28336116"/>
    <n v="-401.5"/>
    <m/>
    <x v="123"/>
  </r>
  <r>
    <s v="Department of Health"/>
    <s v="NHS Devon CCG"/>
    <d v="2019-08-31T00:00:00"/>
    <s v="C&amp;M-PMS GP Statutory Levy"/>
    <s v="PRC DELEGATED CO-COMMISSIONING"/>
    <x v="65"/>
    <n v="28336116"/>
    <n v="-972.46"/>
    <m/>
    <x v="123"/>
  </r>
  <r>
    <s v="Department of Health"/>
    <s v="NHS Devon CCG"/>
    <d v="2019-08-31T00:00:00"/>
    <s v="ME - PMS TPS Added Years Adj EEs"/>
    <s v="PRC DELEGATED CO-COMMISSIONING"/>
    <x v="65"/>
    <n v="28336116"/>
    <n v="-1198.92"/>
    <m/>
    <x v="123"/>
  </r>
  <r>
    <s v="Department of Health"/>
    <s v="NHS Devon CCG"/>
    <d v="2019-08-31T00:00:00"/>
    <s v="ME-PMS GP Pension EEs-PMS"/>
    <s v="PRC DELEGATED CO-COMMISSIONING"/>
    <x v="65"/>
    <n v="28336116"/>
    <n v="-7167.89"/>
    <m/>
    <x v="123"/>
  </r>
  <r>
    <s v="Department of Health"/>
    <s v="NHS Devon CCG"/>
    <d v="2019-08-31T00:00:00"/>
    <s v="ME-PMS GP Pension ERs Adjs - PMS"/>
    <s v="PRC DELEGATED CO-COMMISSIONING"/>
    <x v="65"/>
    <n v="28336116"/>
    <n v="-8106.71"/>
    <m/>
    <x v="123"/>
  </r>
  <r>
    <s v="Department of Health"/>
    <s v="NHS Devon CCG"/>
    <d v="2019-08-31T00:00:00"/>
    <s v="C&amp;M-PMS Contract Value"/>
    <s v="PRC DELEGATED CO-COMMISSIONING"/>
    <x v="65"/>
    <n v="28336117"/>
    <n v="78689.84"/>
    <m/>
    <x v="124"/>
  </r>
  <r>
    <s v="Department of Health"/>
    <s v="NHS Devon CCG"/>
    <d v="2019-08-31T00:00:00"/>
    <s v="C&amp;M-PMS Funding Differential Review"/>
    <s v="PRC DELEGATED CO-COMMISSIONING"/>
    <x v="65"/>
    <n v="28336117"/>
    <n v="2074.54"/>
    <m/>
    <x v="124"/>
  </r>
  <r>
    <s v="Department of Health"/>
    <s v="NHS Devon CCG"/>
    <d v="2019-08-31T00:00:00"/>
    <s v="C&amp;M-PMS PCN DES Participation"/>
    <s v="PRC DELEGATED CO-COMMISSIONING"/>
    <x v="65"/>
    <n v="28336117"/>
    <n v="1609.43"/>
    <m/>
    <x v="124"/>
  </r>
  <r>
    <s v="Department of Health"/>
    <s v="NHS Devon CCG"/>
    <d v="2019-08-31T00:00:00"/>
    <s v="C&amp;M-PMS Prem Notional Rent"/>
    <s v="PRC DELEGATED CO-COMMISSIONING"/>
    <x v="65"/>
    <n v="28336117"/>
    <n v="7791.67"/>
    <m/>
    <x v="124"/>
  </r>
  <r>
    <s v="Department of Health"/>
    <s v="NHS Devon CCG"/>
    <d v="2019-08-31T00:00:00"/>
    <s v="C&amp;M-PMS QOF Aspiration"/>
    <s v="PRC DELEGATED CO-COMMISSIONING"/>
    <x v="65"/>
    <n v="28336117"/>
    <n v="7612.59"/>
    <m/>
    <x v="124"/>
  </r>
  <r>
    <s v="Department of Health"/>
    <s v="NHS Devon CCG"/>
    <d v="2019-08-31T00:00:00"/>
    <s v="C&amp;M-PMS GP Statutory Levy"/>
    <s v="PRC DELEGATED CO-COMMISSIONING"/>
    <x v="66"/>
    <n v="28336118"/>
    <n v="-471.52"/>
    <m/>
    <x v="125"/>
  </r>
  <r>
    <s v="Department of Health"/>
    <s v="NHS Devon CCG"/>
    <d v="2019-08-31T00:00:00"/>
    <s v="ME - PMS TPS Added Years Adj EEs"/>
    <s v="PRC DELEGATED CO-COMMISSIONING"/>
    <x v="66"/>
    <n v="28336118"/>
    <n v="-723.3"/>
    <m/>
    <x v="125"/>
  </r>
  <r>
    <s v="Department of Health"/>
    <s v="NHS Devon CCG"/>
    <d v="2019-08-31T00:00:00"/>
    <s v="ME-PMS GP Pension EEs-PMS"/>
    <s v="PRC DELEGATED CO-COMMISSIONING"/>
    <x v="66"/>
    <n v="28336118"/>
    <n v="-3789.42"/>
    <m/>
    <x v="125"/>
  </r>
  <r>
    <s v="Department of Health"/>
    <s v="NHS Devon CCG"/>
    <d v="2019-08-31T00:00:00"/>
    <s v="ME-PMS GP Pension ERs Adjs - PMS"/>
    <s v="PRC DELEGATED CO-COMMISSIONING"/>
    <x v="66"/>
    <n v="28336118"/>
    <n v="-4445.82"/>
    <m/>
    <x v="125"/>
  </r>
  <r>
    <s v="Department of Health"/>
    <s v="NHS Devon CCG"/>
    <d v="2019-08-31T00:00:00"/>
    <s v="C&amp;M-PMS Contract Value"/>
    <s v="PRC DELEGATED CO-COMMISSIONING"/>
    <x v="66"/>
    <n v="28336119"/>
    <n v="51977.39"/>
    <m/>
    <x v="126"/>
  </r>
  <r>
    <s v="Department of Health"/>
    <s v="NHS Devon CCG"/>
    <d v="2019-08-31T00:00:00"/>
    <s v="C&amp;M-PMS Funding Differential Review"/>
    <s v="PRC DELEGATED CO-COMMISSIONING"/>
    <x v="66"/>
    <n v="28336119"/>
    <n v="975.58"/>
    <m/>
    <x v="126"/>
  </r>
  <r>
    <s v="Department of Health"/>
    <s v="NHS Devon CCG"/>
    <d v="2019-08-31T00:00:00"/>
    <s v="C&amp;M-PMS PCN DES Participation"/>
    <s v="PRC DELEGATED CO-COMMISSIONING"/>
    <x v="66"/>
    <n v="28336119"/>
    <n v="1043.4100000000001"/>
    <m/>
    <x v="126"/>
  </r>
  <r>
    <s v="Department of Health"/>
    <s v="NHS Devon CCG"/>
    <d v="2019-08-31T00:00:00"/>
    <s v="C&amp;M-PMS Prem Cost Rent"/>
    <s v="PRC DELEGATED CO-COMMISSIONING"/>
    <x v="66"/>
    <n v="28336119"/>
    <n v="3265.24"/>
    <m/>
    <x v="126"/>
  </r>
  <r>
    <s v="Department of Health"/>
    <s v="NHS Devon CCG"/>
    <d v="2019-08-31T00:00:00"/>
    <s v="C&amp;M-PMS Prem Notional Rent"/>
    <s v="PRC DELEGATED CO-COMMISSIONING"/>
    <x v="66"/>
    <n v="28336119"/>
    <n v="508.33"/>
    <m/>
    <x v="126"/>
  </r>
  <r>
    <s v="Department of Health"/>
    <s v="NHS Devon CCG"/>
    <d v="2019-08-31T00:00:00"/>
    <s v="C&amp;M-PMS QOF Aspiration"/>
    <s v="PRC DELEGATED CO-COMMISSIONING"/>
    <x v="66"/>
    <n v="28336119"/>
    <n v="4086.89"/>
    <m/>
    <x v="126"/>
  </r>
  <r>
    <s v="Department of Health"/>
    <s v="NHS Devon CCG"/>
    <d v="2019-08-31T00:00:00"/>
    <s v="C&amp;M-PMS GP Statutory Levy"/>
    <s v="PRC DELEGATED CO-COMMISSIONING"/>
    <x v="67"/>
    <n v="28336120"/>
    <n v="-794.88"/>
    <m/>
    <x v="127"/>
  </r>
  <r>
    <s v="Department of Health"/>
    <s v="NHS Devon CCG"/>
    <d v="2019-08-31T00:00:00"/>
    <s v="ME - PMS TPS Added Years Adj EEs"/>
    <s v="PRC DELEGATED CO-COMMISSIONING"/>
    <x v="67"/>
    <n v="28336120"/>
    <n v="-1038.42"/>
    <m/>
    <x v="127"/>
  </r>
  <r>
    <s v="Department of Health"/>
    <s v="NHS Devon CCG"/>
    <d v="2019-08-31T00:00:00"/>
    <s v="ME-PMS GP Pension EEs-PMS"/>
    <s v="PRC DELEGATED CO-COMMISSIONING"/>
    <x v="67"/>
    <n v="28336120"/>
    <n v="-3464.91"/>
    <m/>
    <x v="127"/>
  </r>
  <r>
    <s v="Department of Health"/>
    <s v="NHS Devon CCG"/>
    <d v="2019-08-31T00:00:00"/>
    <s v="ME-PMS GP Pension ERs Adjs - PMS"/>
    <s v="PRC DELEGATED CO-COMMISSIONING"/>
    <x v="67"/>
    <n v="28336120"/>
    <n v="-3839.55"/>
    <m/>
    <x v="127"/>
  </r>
  <r>
    <s v="Department of Health"/>
    <s v="NHS Devon CCG"/>
    <d v="2019-08-31T00:00:00"/>
    <s v="C&amp;M-PMS Contract Value"/>
    <s v="PRC DELEGATED CO-COMMISSIONING"/>
    <x v="67"/>
    <n v="28336121"/>
    <n v="66832.509999999995"/>
    <m/>
    <x v="128"/>
  </r>
  <r>
    <s v="Department of Health"/>
    <s v="NHS Devon CCG"/>
    <d v="2019-08-31T00:00:00"/>
    <s v="C&amp;M-PMS Funding Differential Review"/>
    <s v="PRC DELEGATED CO-COMMISSIONING"/>
    <x v="67"/>
    <n v="28336121"/>
    <n v="1699.03"/>
    <m/>
    <x v="128"/>
  </r>
  <r>
    <s v="Department of Health"/>
    <s v="NHS Devon CCG"/>
    <d v="2019-08-31T00:00:00"/>
    <s v="C&amp;M-PMS PCN DES Participation"/>
    <s v="PRC DELEGATED CO-COMMISSIONING"/>
    <x v="67"/>
    <n v="28336121"/>
    <n v="1362.37"/>
    <m/>
    <x v="128"/>
  </r>
  <r>
    <s v="Department of Health"/>
    <s v="NHS Devon CCG"/>
    <d v="2019-08-31T00:00:00"/>
    <s v="C&amp;M-PMS Prem Notional Rent"/>
    <s v="PRC DELEGATED CO-COMMISSIONING"/>
    <x v="67"/>
    <n v="28336121"/>
    <n v="6291.67"/>
    <m/>
    <x v="128"/>
  </r>
  <r>
    <s v="Department of Health"/>
    <s v="NHS Devon CCG"/>
    <d v="2019-08-31T00:00:00"/>
    <s v="C&amp;M-PMS QOF Aspiration"/>
    <s v="PRC DELEGATED CO-COMMISSIONING"/>
    <x v="67"/>
    <n v="28336121"/>
    <n v="6868.11"/>
    <m/>
    <x v="128"/>
  </r>
  <r>
    <s v="Department of Health"/>
    <s v="NHS Devon CCG"/>
    <d v="2019-08-31T00:00:00"/>
    <s v="C&amp;M-PMS GP Statutory Levy"/>
    <s v="PRC DELEGATED CO-COMMISSIONING"/>
    <x v="68"/>
    <n v="28336122"/>
    <n v="-380.62"/>
    <m/>
    <x v="129"/>
  </r>
  <r>
    <s v="Department of Health"/>
    <s v="NHS Devon CCG"/>
    <d v="2019-08-31T00:00:00"/>
    <s v="ME - PMS TPS Added Years Adj EEs"/>
    <s v="PRC DELEGATED CO-COMMISSIONING"/>
    <x v="68"/>
    <n v="28336122"/>
    <n v="-547.48"/>
    <m/>
    <x v="129"/>
  </r>
  <r>
    <s v="Department of Health"/>
    <s v="NHS Devon CCG"/>
    <d v="2019-08-31T00:00:00"/>
    <s v="ME-PMS GP Pension EEs-PMS"/>
    <s v="PRC DELEGATED CO-COMMISSIONING"/>
    <x v="68"/>
    <n v="28336122"/>
    <n v="-2215.83"/>
    <m/>
    <x v="129"/>
  </r>
  <r>
    <s v="Department of Health"/>
    <s v="NHS Devon CCG"/>
    <d v="2019-08-31T00:00:00"/>
    <s v="ME-PMS GP Pension ERs Adjs - PMS"/>
    <s v="PRC DELEGATED CO-COMMISSIONING"/>
    <x v="68"/>
    <n v="28336122"/>
    <n v="-2588.41"/>
    <m/>
    <x v="129"/>
  </r>
  <r>
    <s v="Department of Health"/>
    <s v="NHS Devon CCG"/>
    <d v="2019-08-31T00:00:00"/>
    <s v="C&amp;M-PMS Contract Value"/>
    <s v="PRC DELEGATED CO-COMMISSIONING"/>
    <x v="68"/>
    <n v="28336123"/>
    <n v="29354.78"/>
    <m/>
    <x v="130"/>
  </r>
  <r>
    <s v="Department of Health"/>
    <s v="NHS Devon CCG"/>
    <d v="2019-08-31T00:00:00"/>
    <s v="C&amp;M-PMS Funding Differential Review"/>
    <s v="PRC DELEGATED CO-COMMISSIONING"/>
    <x v="68"/>
    <n v="28336123"/>
    <n v="867.92"/>
    <m/>
    <x v="130"/>
  </r>
  <r>
    <s v="Department of Health"/>
    <s v="NHS Devon CCG"/>
    <d v="2019-08-31T00:00:00"/>
    <s v="C&amp;M-PMS PCN DES Participation"/>
    <s v="PRC DELEGATED CO-COMMISSIONING"/>
    <x v="68"/>
    <n v="28336123"/>
    <n v="596.78"/>
    <m/>
    <x v="130"/>
  </r>
  <r>
    <s v="Department of Health"/>
    <s v="NHS Devon CCG"/>
    <d v="2019-08-31T00:00:00"/>
    <s v="C&amp;M-PMS Prem Cost Rent"/>
    <s v="PRC DELEGATED CO-COMMISSIONING"/>
    <x v="68"/>
    <n v="28336123"/>
    <n v="2901.5"/>
    <m/>
    <x v="130"/>
  </r>
  <r>
    <s v="Department of Health"/>
    <s v="NHS Devon CCG"/>
    <d v="2019-08-31T00:00:00"/>
    <s v="C&amp;M-PMS QOF Aspiration"/>
    <s v="PRC DELEGATED CO-COMMISSIONING"/>
    <x v="68"/>
    <n v="28336123"/>
    <n v="3279.64"/>
    <m/>
    <x v="130"/>
  </r>
  <r>
    <s v="Department of Health"/>
    <s v="NHS Devon CCG"/>
    <d v="2019-08-31T00:00:00"/>
    <s v="C&amp;M-PMS GP Statutory Levy"/>
    <s v="PRC DELEGATED CO-COMMISSIONING"/>
    <x v="69"/>
    <n v="28336124"/>
    <n v="-540.36"/>
    <m/>
    <x v="131"/>
  </r>
  <r>
    <s v="Department of Health"/>
    <s v="NHS Devon CCG"/>
    <d v="2019-08-31T00:00:00"/>
    <s v="ME-PMS GP Pension EEs-PMS"/>
    <s v="PRC DELEGATED CO-COMMISSIONING"/>
    <x v="69"/>
    <n v="28336124"/>
    <n v="-2136.11"/>
    <m/>
    <x v="131"/>
  </r>
  <r>
    <s v="Department of Health"/>
    <s v="NHS Devon CCG"/>
    <d v="2019-08-31T00:00:00"/>
    <s v="ME-PMS GP Pension ERs Adjs - PMS"/>
    <s v="PRC DELEGATED CO-COMMISSIONING"/>
    <x v="69"/>
    <n v="28336124"/>
    <n v="-2293.63"/>
    <m/>
    <x v="131"/>
  </r>
  <r>
    <s v="Department of Health"/>
    <s v="NHS Devon CCG"/>
    <d v="2019-08-31T00:00:00"/>
    <s v="C&amp;M-PMS Contract Value"/>
    <s v="PRC DELEGATED CO-COMMISSIONING"/>
    <x v="69"/>
    <n v="28336125"/>
    <n v="37176.800000000003"/>
    <m/>
    <x v="132"/>
  </r>
  <r>
    <s v="Department of Health"/>
    <s v="NHS Devon CCG"/>
    <d v="2019-08-31T00:00:00"/>
    <s v="C&amp;M-PMS Funding Differential Review"/>
    <s v="PRC DELEGATED CO-COMMISSIONING"/>
    <x v="69"/>
    <n v="28336125"/>
    <n v="2254.8000000000002"/>
    <m/>
    <x v="132"/>
  </r>
  <r>
    <s v="Department of Health"/>
    <s v="NHS Devon CCG"/>
    <d v="2019-08-31T00:00:00"/>
    <s v="C&amp;M-PMS PCN DES Participation"/>
    <s v="PRC DELEGATED CO-COMMISSIONING"/>
    <x v="69"/>
    <n v="28336125"/>
    <n v="760.87"/>
    <m/>
    <x v="132"/>
  </r>
  <r>
    <s v="Department of Health"/>
    <s v="NHS Devon CCG"/>
    <d v="2019-08-31T00:00:00"/>
    <s v="C&amp;M-PMS Prem Notional Rent"/>
    <s v="PRC DELEGATED CO-COMMISSIONING"/>
    <x v="69"/>
    <n v="28336125"/>
    <n v="3375"/>
    <m/>
    <x v="132"/>
  </r>
  <r>
    <s v="Department of Health"/>
    <s v="NHS Devon CCG"/>
    <d v="2019-08-31T00:00:00"/>
    <s v="C&amp;M-PMS QOF Aspiration"/>
    <s v="PRC DELEGATED CO-COMMISSIONING"/>
    <x v="69"/>
    <n v="28336125"/>
    <n v="3798.21"/>
    <m/>
    <x v="132"/>
  </r>
  <r>
    <s v="Department of Health"/>
    <s v="NHS Devon CCG"/>
    <d v="2019-08-31T00:00:00"/>
    <s v="C&amp;M-PMS Contract Value"/>
    <s v="PRC DELEGATED CO-COMMISSIONING"/>
    <x v="70"/>
    <n v="28336126"/>
    <n v="-100.3"/>
    <m/>
    <x v="133"/>
  </r>
  <r>
    <s v="Department of Health"/>
    <s v="NHS Devon CCG"/>
    <d v="2019-08-31T00:00:00"/>
    <s v="C&amp;M-PMS GP Statutory Levy"/>
    <s v="PRC DELEGATED CO-COMMISSIONING"/>
    <x v="70"/>
    <n v="28336126"/>
    <n v="-792.72"/>
    <m/>
    <x v="133"/>
  </r>
  <r>
    <s v="Department of Health"/>
    <s v="NHS Devon CCG"/>
    <d v="2019-08-31T00:00:00"/>
    <s v="ME-PMS GP Pension EEs-PMS"/>
    <s v="PRC DELEGATED CO-COMMISSIONING"/>
    <x v="70"/>
    <n v="28336126"/>
    <n v="-7391.45"/>
    <m/>
    <x v="133"/>
  </r>
  <r>
    <s v="Department of Health"/>
    <s v="NHS Devon CCG"/>
    <d v="2019-08-31T00:00:00"/>
    <s v="ME-PMS GP Pension ERs Adjs - PMS"/>
    <s v="PRC DELEGATED CO-COMMISSIONING"/>
    <x v="70"/>
    <n v="28336126"/>
    <n v="-8060.92"/>
    <m/>
    <x v="133"/>
  </r>
  <r>
    <s v="Department of Health"/>
    <s v="NHS Devon CCG"/>
    <d v="2019-08-31T00:00:00"/>
    <s v="C&amp;M-PMS Contract Value"/>
    <s v="PRC DELEGATED CO-COMMISSIONING"/>
    <x v="70"/>
    <n v="28336127"/>
    <n v="66092.05"/>
    <m/>
    <x v="134"/>
  </r>
  <r>
    <s v="Department of Health"/>
    <s v="NHS Devon CCG"/>
    <d v="2019-08-31T00:00:00"/>
    <s v="C&amp;M-PMS Funding Differential Review"/>
    <s v="PRC DELEGATED CO-COMMISSIONING"/>
    <x v="70"/>
    <n v="28336127"/>
    <n v="718.01"/>
    <m/>
    <x v="134"/>
  </r>
  <r>
    <s v="Department of Health"/>
    <s v="NHS Devon CCG"/>
    <d v="2019-08-31T00:00:00"/>
    <s v="C&amp;M-PMS PCN DES Participation"/>
    <s v="PRC DELEGATED CO-COMMISSIONING"/>
    <x v="70"/>
    <n v="28336127"/>
    <n v="1353.53"/>
    <m/>
    <x v="134"/>
  </r>
  <r>
    <s v="Department of Health"/>
    <s v="NHS Devon CCG"/>
    <d v="2019-08-31T00:00:00"/>
    <s v="C&amp;M-PMS Prem Notional Rent"/>
    <s v="PRC DELEGATED CO-COMMISSIONING"/>
    <x v="70"/>
    <n v="28336127"/>
    <n v="5416.67"/>
    <m/>
    <x v="134"/>
  </r>
  <r>
    <s v="Department of Health"/>
    <s v="NHS Devon CCG"/>
    <d v="2019-08-31T00:00:00"/>
    <s v="C&amp;M-PMS QOF Aspiration"/>
    <s v="PRC DELEGATED CO-COMMISSIONING"/>
    <x v="70"/>
    <n v="28336127"/>
    <n v="7154.86"/>
    <m/>
    <x v="134"/>
  </r>
  <r>
    <s v="Department of Health"/>
    <s v="NHS Devon CCG"/>
    <d v="2019-08-31T00:00:00"/>
    <s v="C&amp;M-PMS GP Statutory Levy"/>
    <s v="PRC DELEGATED CO-COMMISSIONING"/>
    <x v="71"/>
    <n v="28336128"/>
    <n v="-573.66"/>
    <m/>
    <x v="135"/>
  </r>
  <r>
    <s v="Department of Health"/>
    <s v="NHS Devon CCG"/>
    <d v="2019-08-31T00:00:00"/>
    <s v="ME - PMS TPS Added Years Adj EEs"/>
    <s v="PRC DELEGATED CO-COMMISSIONING"/>
    <x v="71"/>
    <n v="28336128"/>
    <n v="-237.02"/>
    <m/>
    <x v="135"/>
  </r>
  <r>
    <s v="Department of Health"/>
    <s v="NHS Devon CCG"/>
    <d v="2019-08-31T00:00:00"/>
    <s v="ME-PMS GP Pension EEs-PMS"/>
    <s v="PRC DELEGATED CO-COMMISSIONING"/>
    <x v="71"/>
    <n v="28336128"/>
    <n v="-2762.61"/>
    <m/>
    <x v="135"/>
  </r>
  <r>
    <s v="Department of Health"/>
    <s v="NHS Devon CCG"/>
    <d v="2019-08-31T00:00:00"/>
    <s v="ME-PMS GP Pension ERs Adjs - PMS"/>
    <s v="PRC DELEGATED CO-COMMISSIONING"/>
    <x v="71"/>
    <n v="28336128"/>
    <n v="-3319.14"/>
    <m/>
    <x v="135"/>
  </r>
  <r>
    <s v="Department of Health"/>
    <s v="NHS Devon CCG"/>
    <d v="2019-08-31T00:00:00"/>
    <s v="C&amp;M-PMS Contract Value"/>
    <s v="PRC DELEGATED CO-COMMISSIONING"/>
    <x v="71"/>
    <n v="28336129"/>
    <n v="46244.32"/>
    <m/>
    <x v="136"/>
  </r>
  <r>
    <s v="Department of Health"/>
    <s v="NHS Devon CCG"/>
    <d v="2019-08-31T00:00:00"/>
    <s v="C&amp;M-PMS Funding Differential Review"/>
    <s v="PRC DELEGATED CO-COMMISSIONING"/>
    <x v="71"/>
    <n v="28336129"/>
    <n v="946.09"/>
    <m/>
    <x v="136"/>
  </r>
  <r>
    <s v="Department of Health"/>
    <s v="NHS Devon CCG"/>
    <d v="2019-08-31T00:00:00"/>
    <s v="C&amp;M-PMS PCN DES Participation"/>
    <s v="PRC DELEGATED CO-COMMISSIONING"/>
    <x v="71"/>
    <n v="28336129"/>
    <n v="944.7"/>
    <m/>
    <x v="136"/>
  </r>
  <r>
    <s v="Department of Health"/>
    <s v="NHS Devon CCG"/>
    <d v="2019-08-31T00:00:00"/>
    <s v="C&amp;M-PMS QOF Aspiration"/>
    <s v="PRC DELEGATED CO-COMMISSIONING"/>
    <x v="71"/>
    <n v="28336129"/>
    <n v="4783.45"/>
    <m/>
    <x v="136"/>
  </r>
  <r>
    <s v="Department of Health"/>
    <s v="NHS Devon CCG"/>
    <d v="2019-08-31T00:00:00"/>
    <s v="C&amp;M-PMS Contract Value"/>
    <s v="PRC DELEGATED CO-COMMISSIONING"/>
    <x v="72"/>
    <n v="28336130"/>
    <n v="-158.62"/>
    <m/>
    <x v="137"/>
  </r>
  <r>
    <s v="Department of Health"/>
    <s v="NHS Devon CCG"/>
    <d v="2019-08-31T00:00:00"/>
    <s v="C&amp;M-PMS GP Statutory Levy"/>
    <s v="PRC DELEGATED CO-COMMISSIONING"/>
    <x v="72"/>
    <n v="28336130"/>
    <n v="-325.98"/>
    <m/>
    <x v="137"/>
  </r>
  <r>
    <s v="Department of Health"/>
    <s v="NHS Devon CCG"/>
    <d v="2019-08-31T00:00:00"/>
    <s v="ME-PMS GP Pension EEs-PMS"/>
    <s v="PRC DELEGATED CO-COMMISSIONING"/>
    <x v="72"/>
    <n v="28336130"/>
    <n v="-3340.92"/>
    <m/>
    <x v="137"/>
  </r>
  <r>
    <s v="Department of Health"/>
    <s v="NHS Devon CCG"/>
    <d v="2019-08-31T00:00:00"/>
    <s v="ME-PMS GP Pension ERs Adjs - PMS"/>
    <s v="PRC DELEGATED CO-COMMISSIONING"/>
    <x v="72"/>
    <n v="28336130"/>
    <n v="-3729.82"/>
    <m/>
    <x v="137"/>
  </r>
  <r>
    <s v="Department of Health"/>
    <s v="NHS Devon CCG"/>
    <d v="2019-08-31T00:00:00"/>
    <s v="C&amp;M-PMS Contract Value"/>
    <s v="PRC DELEGATED CO-COMMISSIONING"/>
    <x v="72"/>
    <n v="28336131"/>
    <n v="28469.41"/>
    <m/>
    <x v="138"/>
  </r>
  <r>
    <s v="Department of Health"/>
    <s v="NHS Devon CCG"/>
    <d v="2019-08-31T00:00:00"/>
    <s v="C&amp;M-PMS Funding Differential Review"/>
    <s v="PRC DELEGATED CO-COMMISSIONING"/>
    <x v="72"/>
    <n v="28336131"/>
    <n v="1065.46"/>
    <m/>
    <x v="138"/>
  </r>
  <r>
    <s v="Department of Health"/>
    <s v="NHS Devon CCG"/>
    <d v="2019-08-31T00:00:00"/>
    <s v="C&amp;M-PMS PCN DES Participation"/>
    <s v="PRC DELEGATED CO-COMMISSIONING"/>
    <x v="72"/>
    <n v="28336131"/>
    <n v="583.04"/>
    <m/>
    <x v="138"/>
  </r>
  <r>
    <s v="Department of Health"/>
    <s v="NHS Devon CCG"/>
    <d v="2019-08-31T00:00:00"/>
    <s v="C&amp;M-PMS Prem Notional Rent"/>
    <s v="PRC DELEGATED CO-COMMISSIONING"/>
    <x v="72"/>
    <n v="28336131"/>
    <n v="11518.5"/>
    <m/>
    <x v="138"/>
  </r>
  <r>
    <s v="Department of Health"/>
    <s v="NHS Devon CCG"/>
    <d v="2019-08-31T00:00:00"/>
    <s v="C&amp;M-PMS QOF Aspiration"/>
    <s v="PRC DELEGATED CO-COMMISSIONING"/>
    <x v="72"/>
    <n v="28336131"/>
    <n v="2751.54"/>
    <m/>
    <x v="138"/>
  </r>
  <r>
    <s v="Department of Health"/>
    <s v="NHS Devon CCG"/>
    <d v="2019-08-31T00:00:00"/>
    <s v="C&amp;M-PMS GP Statutory Levy"/>
    <s v="PRC DELEGATED CO-COMMISSIONING"/>
    <x v="73"/>
    <n v="28336132"/>
    <n v="-1403.64"/>
    <m/>
    <x v="139"/>
  </r>
  <r>
    <s v="Department of Health"/>
    <s v="NHS Devon CCG"/>
    <d v="2019-08-31T00:00:00"/>
    <s v="ME - PMS TPS Added Years Adj EEs"/>
    <s v="PRC DELEGATED CO-COMMISSIONING"/>
    <x v="73"/>
    <n v="28336132"/>
    <n v="-395.93"/>
    <m/>
    <x v="139"/>
  </r>
  <r>
    <s v="Department of Health"/>
    <s v="NHS Devon CCG"/>
    <d v="2019-08-31T00:00:00"/>
    <s v="ME-PMS GP Pension EEs-PMS"/>
    <s v="PRC DELEGATED CO-COMMISSIONING"/>
    <x v="73"/>
    <n v="28336132"/>
    <n v="-8452.35"/>
    <m/>
    <x v="139"/>
  </r>
  <r>
    <s v="Department of Health"/>
    <s v="NHS Devon CCG"/>
    <d v="2019-08-31T00:00:00"/>
    <s v="ME-PMS GP Pension ERs Adjs - PMS"/>
    <s v="PRC DELEGATED CO-COMMISSIONING"/>
    <x v="73"/>
    <n v="28336132"/>
    <n v="-9096.59"/>
    <m/>
    <x v="139"/>
  </r>
  <r>
    <s v="Department of Health"/>
    <s v="NHS Devon CCG"/>
    <d v="2019-08-31T00:00:00"/>
    <s v="C&amp;M-PMS Contract Value"/>
    <s v="PRC DELEGATED CO-COMMISSIONING"/>
    <x v="73"/>
    <n v="28336133"/>
    <n v="108174.12"/>
    <m/>
    <x v="140"/>
  </r>
  <r>
    <s v="Department of Health"/>
    <s v="NHS Devon CCG"/>
    <d v="2019-08-31T00:00:00"/>
    <s v="C&amp;M-PMS Funding Differential Review"/>
    <s v="PRC DELEGATED CO-COMMISSIONING"/>
    <x v="73"/>
    <n v="28336133"/>
    <n v="2493.5"/>
    <m/>
    <x v="140"/>
  </r>
  <r>
    <s v="Department of Health"/>
    <s v="NHS Devon CCG"/>
    <d v="2019-08-31T00:00:00"/>
    <s v="C&amp;M-PMS PCN DES Participation"/>
    <s v="PRC DELEGATED CO-COMMISSIONING"/>
    <x v="73"/>
    <n v="28336133"/>
    <n v="2203.1"/>
    <m/>
    <x v="140"/>
  </r>
  <r>
    <s v="Department of Health"/>
    <s v="NHS Devon CCG"/>
    <d v="2019-08-31T00:00:00"/>
    <s v="C&amp;M-PMS Prem Notional Rent"/>
    <s v="PRC DELEGATED CO-COMMISSIONING"/>
    <x v="73"/>
    <n v="28336133"/>
    <n v="2785.75"/>
    <m/>
    <x v="140"/>
  </r>
  <r>
    <s v="Department of Health"/>
    <s v="NHS Devon CCG"/>
    <d v="2019-08-31T00:00:00"/>
    <s v="C&amp;M-PMS QOF Aspiration"/>
    <s v="PRC DELEGATED CO-COMMISSIONING"/>
    <x v="73"/>
    <n v="28336133"/>
    <n v="11522.36"/>
    <m/>
    <x v="140"/>
  </r>
  <r>
    <s v="Department of Health"/>
    <s v="NHS Devon CCG"/>
    <d v="2019-08-31T00:00:00"/>
    <s v="C&amp;M-PMS Contract Value"/>
    <s v="PRC DELEGATED CO-COMMISSIONING"/>
    <x v="74"/>
    <n v="28336134"/>
    <n v="-172.73"/>
    <m/>
    <x v="141"/>
  </r>
  <r>
    <s v="Department of Health"/>
    <s v="NHS Devon CCG"/>
    <d v="2019-08-31T00:00:00"/>
    <s v="C&amp;M-PMS GP Statutory Levy"/>
    <s v="PRC DELEGATED CO-COMMISSIONING"/>
    <x v="74"/>
    <n v="28336134"/>
    <n v="-3885.76"/>
    <m/>
    <x v="141"/>
  </r>
  <r>
    <s v="Department of Health"/>
    <s v="NHS Devon CCG"/>
    <d v="2019-08-31T00:00:00"/>
    <s v="ME - PMS TPS Added Years Adj EEs"/>
    <s v="PRC DELEGATED CO-COMMISSIONING"/>
    <x v="74"/>
    <n v="28336134"/>
    <n v="-1593.11"/>
    <m/>
    <x v="141"/>
  </r>
  <r>
    <s v="Department of Health"/>
    <s v="NHS Devon CCG"/>
    <d v="2019-08-31T00:00:00"/>
    <s v="ME-PMS GP Pension EEs-PMS"/>
    <s v="PRC DELEGATED CO-COMMISSIONING"/>
    <x v="74"/>
    <n v="28336134"/>
    <n v="-17824.919999999998"/>
    <m/>
    <x v="141"/>
  </r>
  <r>
    <s v="Department of Health"/>
    <s v="NHS Devon CCG"/>
    <d v="2019-08-31T00:00:00"/>
    <s v="ME-PMS GP Pension ERs Adjs - PMS"/>
    <s v="PRC DELEGATED CO-COMMISSIONING"/>
    <x v="74"/>
    <n v="28336134"/>
    <n v="-20832.3"/>
    <m/>
    <x v="141"/>
  </r>
  <r>
    <s v="Department of Health"/>
    <s v="NHS Devon CCG"/>
    <d v="2019-08-31T00:00:00"/>
    <s v="C&amp;M-PMS Contract Value"/>
    <s v="PRC DELEGATED CO-COMMISSIONING"/>
    <x v="74"/>
    <n v="28336135"/>
    <n v="289290.73"/>
    <m/>
    <x v="142"/>
  </r>
  <r>
    <s v="Department of Health"/>
    <s v="NHS Devon CCG"/>
    <d v="2019-08-31T00:00:00"/>
    <s v="C&amp;M-PMS DES Extended Hours Access"/>
    <s v="PRC DELEGATED CO-COMMISSIONING"/>
    <x v="74"/>
    <n v="28336135"/>
    <n v="5266.41"/>
    <m/>
    <x v="142"/>
  </r>
  <r>
    <s v="Department of Health"/>
    <s v="NHS Devon CCG"/>
    <d v="2019-08-31T00:00:00"/>
    <s v="C&amp;M-PMS Funding Differential Review"/>
    <s v="PRC DELEGATED CO-COMMISSIONING"/>
    <x v="74"/>
    <n v="28336135"/>
    <n v="4946.18"/>
    <m/>
    <x v="142"/>
  </r>
  <r>
    <s v="Department of Health"/>
    <s v="NHS Devon CCG"/>
    <d v="2019-08-31T00:00:00"/>
    <s v="C&amp;M-PMS PCN DES Clinical Director"/>
    <s v="PRC DELEGATED CO-COMMISSIONING"/>
    <x v="74"/>
    <n v="28336135"/>
    <n v="2463.09"/>
    <m/>
    <x v="142"/>
  </r>
  <r>
    <s v="Department of Health"/>
    <s v="NHS Devon CCG"/>
    <d v="2019-08-31T00:00:00"/>
    <s v="C&amp;M-PMS PCN DES PCN support"/>
    <s v="LOCAL ENHANCED SERVICES"/>
    <x v="74"/>
    <n v="28336135"/>
    <n v="5391"/>
    <m/>
    <x v="142"/>
  </r>
  <r>
    <s v="Department of Health"/>
    <s v="NHS Devon CCG"/>
    <d v="2019-08-31T00:00:00"/>
    <s v="C&amp;M-PMS PCN DES Participation"/>
    <s v="PRC DELEGATED CO-COMMISSIONING"/>
    <x v="74"/>
    <n v="28336135"/>
    <n v="5905.12"/>
    <m/>
    <x v="142"/>
  </r>
  <r>
    <s v="Department of Health"/>
    <s v="NHS Devon CCG"/>
    <d v="2019-08-31T00:00:00"/>
    <s v="C&amp;M-PMS Prem Notional Rent"/>
    <s v="PRC DELEGATED CO-COMMISSIONING"/>
    <x v="74"/>
    <n v="28336135"/>
    <n v="26011.26"/>
    <m/>
    <x v="142"/>
  </r>
  <r>
    <s v="Department of Health"/>
    <s v="NHS Devon CCG"/>
    <d v="2019-08-31T00:00:00"/>
    <s v="C&amp;M-PMS QOF Aspiration"/>
    <s v="PRC DELEGATED CO-COMMISSIONING"/>
    <x v="74"/>
    <n v="28336135"/>
    <n v="32189.08"/>
    <m/>
    <x v="142"/>
  </r>
  <r>
    <s v="Department of Health"/>
    <s v="NHS Devon CCG"/>
    <d v="2019-08-31T00:00:00"/>
    <s v="C&amp;M-PMS GP Statutory Levy"/>
    <s v="PRC DELEGATED CO-COMMISSIONING"/>
    <x v="75"/>
    <n v="28336136"/>
    <n v="-823.42"/>
    <s v="878654950"/>
    <x v="143"/>
  </r>
  <r>
    <s v="Department of Health"/>
    <s v="NHS Devon CCG"/>
    <d v="2019-08-31T00:00:00"/>
    <s v="ME - PMS TPS Added Years Adj EEs"/>
    <s v="PRC DELEGATED CO-COMMISSIONING"/>
    <x v="75"/>
    <n v="28336136"/>
    <n v="-394.13"/>
    <s v="878654950"/>
    <x v="143"/>
  </r>
  <r>
    <s v="Department of Health"/>
    <s v="NHS Devon CCG"/>
    <d v="2019-08-31T00:00:00"/>
    <s v="ME-PMS GP Pension EEs-PMS"/>
    <s v="PRC DELEGATED CO-COMMISSIONING"/>
    <x v="75"/>
    <n v="28336136"/>
    <n v="-2953.88"/>
    <s v="878654950"/>
    <x v="143"/>
  </r>
  <r>
    <s v="Department of Health"/>
    <s v="NHS Devon CCG"/>
    <d v="2019-08-31T00:00:00"/>
    <s v="ME-PMS GP Pension ERs Adjs - PMS"/>
    <s v="PRC DELEGATED CO-COMMISSIONING"/>
    <x v="75"/>
    <n v="28336136"/>
    <n v="-3357.74"/>
    <s v="878654950"/>
    <x v="143"/>
  </r>
  <r>
    <s v="Department of Health"/>
    <s v="NHS Devon CCG"/>
    <d v="2019-08-31T00:00:00"/>
    <s v="C&amp;M-PMS Contract Value"/>
    <s v="PRC DELEGATED CO-COMMISSIONING"/>
    <x v="75"/>
    <n v="28336137"/>
    <n v="62432.160000000003"/>
    <s v="878654950"/>
    <x v="144"/>
  </r>
  <r>
    <s v="Department of Health"/>
    <s v="NHS Devon CCG"/>
    <d v="2019-08-31T00:00:00"/>
    <s v="C&amp;M-PMS Funding Differential Review"/>
    <s v="PRC DELEGATED CO-COMMISSIONING"/>
    <x v="75"/>
    <n v="28336137"/>
    <n v="2348.84"/>
    <s v="878654950"/>
    <x v="144"/>
  </r>
  <r>
    <s v="Department of Health"/>
    <s v="NHS Devon CCG"/>
    <d v="2019-08-31T00:00:00"/>
    <s v="C&amp;M-PMS PCN DES Participation"/>
    <s v="PRC DELEGATED CO-COMMISSIONING"/>
    <x v="75"/>
    <n v="28336137"/>
    <n v="1276.32"/>
    <s v="878654950"/>
    <x v="144"/>
  </r>
  <r>
    <s v="Department of Health"/>
    <s v="NHS Devon CCG"/>
    <d v="2019-08-31T00:00:00"/>
    <s v="C&amp;M-PMS Prem Cost Rent"/>
    <s v="PRC DELEGATED CO-COMMISSIONING"/>
    <x v="75"/>
    <n v="28336137"/>
    <n v="1250"/>
    <s v="878654950"/>
    <x v="144"/>
  </r>
  <r>
    <s v="Department of Health"/>
    <s v="NHS Devon CCG"/>
    <d v="2019-08-31T00:00:00"/>
    <s v="C&amp;M-PMS Prem Notional Rent"/>
    <s v="PRC DELEGATED CO-COMMISSIONING"/>
    <x v="75"/>
    <n v="28336137"/>
    <n v="5051"/>
    <s v="878654950"/>
    <x v="144"/>
  </r>
  <r>
    <s v="Department of Health"/>
    <s v="NHS Devon CCG"/>
    <d v="2019-08-31T00:00:00"/>
    <s v="C&amp;M-PMS QOF Aspiration"/>
    <s v="PRC DELEGATED CO-COMMISSIONING"/>
    <x v="75"/>
    <n v="28336137"/>
    <n v="6623.19"/>
    <s v="878654950"/>
    <x v="144"/>
  </r>
  <r>
    <s v="Department of Health"/>
    <s v="NHS Devon CCG"/>
    <d v="2019-08-31T00:00:00"/>
    <s v="C&amp;M-PMS GP Statutory Levy"/>
    <s v="PRC DELEGATED CO-COMMISSIONING"/>
    <x v="76"/>
    <n v="28336138"/>
    <n v="-678.88"/>
    <m/>
    <x v="145"/>
  </r>
  <r>
    <s v="Department of Health"/>
    <s v="NHS Devon CCG"/>
    <d v="2019-08-31T00:00:00"/>
    <s v="ME-PMS GP Pension EEs-PMS"/>
    <s v="PRC DELEGATED CO-COMMISSIONING"/>
    <x v="76"/>
    <n v="28336138"/>
    <n v="-2758.32"/>
    <m/>
    <x v="145"/>
  </r>
  <r>
    <s v="Department of Health"/>
    <s v="NHS Devon CCG"/>
    <d v="2019-08-31T00:00:00"/>
    <s v="ME-PMS GP Pension ERs Adjs - PMS"/>
    <s v="PRC DELEGATED CO-COMMISSIONING"/>
    <x v="76"/>
    <n v="28336138"/>
    <n v="-2979.06"/>
    <m/>
    <x v="145"/>
  </r>
  <r>
    <s v="Department of Health"/>
    <s v="NHS Devon CCG"/>
    <d v="2019-08-31T00:00:00"/>
    <s v="C&amp;M-PMS Contract Value"/>
    <s v="PRC DELEGATED CO-COMMISSIONING"/>
    <x v="76"/>
    <n v="28336139"/>
    <n v="58700.86"/>
    <m/>
    <x v="146"/>
  </r>
  <r>
    <s v="Department of Health"/>
    <s v="NHS Devon CCG"/>
    <d v="2019-08-31T00:00:00"/>
    <s v="C&amp;M-PMS DES Extended Hours Access"/>
    <s v="PRC DELEGATED CO-COMMISSIONING"/>
    <x v="76"/>
    <n v="28336139"/>
    <n v="7481.87"/>
    <m/>
    <x v="146"/>
  </r>
  <r>
    <s v="Department of Health"/>
    <s v="NHS Devon CCG"/>
    <d v="2019-08-31T00:00:00"/>
    <s v="C&amp;M-PMS Funding Differential Review"/>
    <s v="PRC DELEGATED CO-COMMISSIONING"/>
    <x v="76"/>
    <n v="28336139"/>
    <n v="958.44"/>
    <m/>
    <x v="146"/>
  </r>
  <r>
    <s v="Department of Health"/>
    <s v="NHS Devon CCG"/>
    <d v="2019-08-31T00:00:00"/>
    <s v="C&amp;M-PMS PCN DES Clinical Director"/>
    <s v="PRC DELEGATED CO-COMMISSIONING"/>
    <x v="76"/>
    <n v="28336139"/>
    <n v="3499.25"/>
    <m/>
    <x v="146"/>
  </r>
  <r>
    <s v="Department of Health"/>
    <s v="NHS Devon CCG"/>
    <d v="2019-08-31T00:00:00"/>
    <s v="C&amp;M-PMS PCN DES PCN support"/>
    <s v="LOCAL ENHANCED SERVICES"/>
    <x v="76"/>
    <n v="28336139"/>
    <n v="7658.88"/>
    <m/>
    <x v="146"/>
  </r>
  <r>
    <s v="Department of Health"/>
    <s v="NHS Devon CCG"/>
    <d v="2019-08-31T00:00:00"/>
    <s v="C&amp;M-PMS PCN DES Participation"/>
    <s v="PRC DELEGATED CO-COMMISSIONING"/>
    <x v="76"/>
    <n v="28336139"/>
    <n v="1196.8499999999999"/>
    <m/>
    <x v="146"/>
  </r>
  <r>
    <s v="Department of Health"/>
    <s v="NHS Devon CCG"/>
    <d v="2019-08-31T00:00:00"/>
    <s v="C&amp;M-PMS QOF Aspiration"/>
    <s v="PRC DELEGATED CO-COMMISSIONING"/>
    <x v="76"/>
    <n v="28336139"/>
    <n v="5982.5"/>
    <m/>
    <x v="146"/>
  </r>
  <r>
    <s v="Department of Health"/>
    <s v="NHS Devon CCG"/>
    <d v="2019-08-31T00:00:00"/>
    <s v="C&amp;M-PMS GP Statutory Levy"/>
    <s v="PRC DELEGATED CO-COMMISSIONING"/>
    <x v="77"/>
    <n v="28336140"/>
    <n v="-1046.98"/>
    <m/>
    <x v="147"/>
  </r>
  <r>
    <s v="Department of Health"/>
    <s v="NHS Devon CCG"/>
    <d v="2019-08-31T00:00:00"/>
    <s v="ME - PMS TPS Added Years Adj EEs"/>
    <s v="PRC DELEGATED CO-COMMISSIONING"/>
    <x v="77"/>
    <n v="28336140"/>
    <n v="-1221.25"/>
    <m/>
    <x v="147"/>
  </r>
  <r>
    <s v="Department of Health"/>
    <s v="NHS Devon CCG"/>
    <d v="2019-08-31T00:00:00"/>
    <s v="ME-PMS GP Pension EEs-PMS"/>
    <s v="PRC DELEGATED CO-COMMISSIONING"/>
    <x v="77"/>
    <n v="28336140"/>
    <n v="-11622.92"/>
    <m/>
    <x v="147"/>
  </r>
  <r>
    <s v="Department of Health"/>
    <s v="NHS Devon CCG"/>
    <d v="2019-08-31T00:00:00"/>
    <s v="ME-PMS GP Pension ERs Adjs - PMS"/>
    <s v="PRC DELEGATED CO-COMMISSIONING"/>
    <x v="77"/>
    <n v="28336140"/>
    <n v="-12330.84"/>
    <m/>
    <x v="147"/>
  </r>
  <r>
    <s v="Department of Health"/>
    <s v="NHS Devon CCG"/>
    <d v="2019-08-31T00:00:00"/>
    <s v="C&amp;M-PMS Contract Value"/>
    <s v="PRC DELEGATED CO-COMMISSIONING"/>
    <x v="77"/>
    <n v="28336141"/>
    <n v="91049.18"/>
    <m/>
    <x v="148"/>
  </r>
  <r>
    <s v="Department of Health"/>
    <s v="NHS Devon CCG"/>
    <d v="2019-08-31T00:00:00"/>
    <s v="C&amp;M-PMS Funding Differential Review"/>
    <s v="PRC DELEGATED CO-COMMISSIONING"/>
    <x v="77"/>
    <n v="28336141"/>
    <n v="1640.92"/>
    <m/>
    <x v="148"/>
  </r>
  <r>
    <s v="Department of Health"/>
    <s v="NHS Devon CCG"/>
    <d v="2019-08-31T00:00:00"/>
    <s v="C&amp;M-PMS PCN DES Participation"/>
    <s v="PRC DELEGATED CO-COMMISSIONING"/>
    <x v="77"/>
    <n v="28336141"/>
    <n v="1852.21"/>
    <m/>
    <x v="148"/>
  </r>
  <r>
    <s v="Department of Health"/>
    <s v="NHS Devon CCG"/>
    <d v="2019-08-31T00:00:00"/>
    <s v="C&amp;M-PMS Prem Notional Rent"/>
    <s v="PRC DELEGATED CO-COMMISSIONING"/>
    <x v="77"/>
    <n v="28336141"/>
    <n v="7041.67"/>
    <m/>
    <x v="148"/>
  </r>
  <r>
    <s v="Department of Health"/>
    <s v="NHS Devon CCG"/>
    <d v="2019-08-31T00:00:00"/>
    <s v="C&amp;M-PMS QOF Aspiration"/>
    <s v="PRC DELEGATED CO-COMMISSIONING"/>
    <x v="77"/>
    <n v="28336141"/>
    <n v="10245.75"/>
    <m/>
    <x v="148"/>
  </r>
  <r>
    <s v="Department of Health"/>
    <s v="NHS Devon CCG"/>
    <d v="2019-08-31T00:00:00"/>
    <s v="C&amp;M-PMS Contract Value"/>
    <s v="PRC DELEGATED CO-COMMISSIONING"/>
    <x v="78"/>
    <n v="28336142"/>
    <n v="-846.07"/>
    <m/>
    <x v="149"/>
  </r>
  <r>
    <s v="Department of Health"/>
    <s v="NHS Devon CCG"/>
    <d v="2019-08-31T00:00:00"/>
    <s v="C&amp;M-PMS GP Statutory Levy"/>
    <s v="PRC DELEGATED CO-COMMISSIONING"/>
    <x v="78"/>
    <n v="28336142"/>
    <n v="-843.58"/>
    <m/>
    <x v="149"/>
  </r>
  <r>
    <s v="Department of Health"/>
    <s v="NHS Devon CCG"/>
    <d v="2019-08-31T00:00:00"/>
    <s v="ME - PMS GP Prior Year ERs"/>
    <s v="PRC DELEGATED CO-COMMISSIONING"/>
    <x v="78"/>
    <n v="28336142"/>
    <n v="-1420.68"/>
    <m/>
    <x v="149"/>
  </r>
  <r>
    <s v="Department of Health"/>
    <s v="NHS Devon CCG"/>
    <d v="2019-08-31T00:00:00"/>
    <s v="ME - PMS TPS Added Years Adj EEs"/>
    <s v="PRC DELEGATED CO-COMMISSIONING"/>
    <x v="78"/>
    <n v="28336142"/>
    <n v="-352.5"/>
    <m/>
    <x v="149"/>
  </r>
  <r>
    <s v="Department of Health"/>
    <s v="NHS Devon CCG"/>
    <d v="2019-08-31T00:00:00"/>
    <s v="ME-PMS GP Pension EEs-PMS"/>
    <s v="PRC DELEGATED CO-COMMISSIONING"/>
    <x v="78"/>
    <n v="28336142"/>
    <n v="-4225.6000000000004"/>
    <m/>
    <x v="149"/>
  </r>
  <r>
    <s v="Department of Health"/>
    <s v="NHS Devon CCG"/>
    <d v="2019-08-31T00:00:00"/>
    <s v="ME-PMS GP Pension ERs Adjs - PMS"/>
    <s v="PRC DELEGATED CO-COMMISSIONING"/>
    <x v="78"/>
    <n v="28336142"/>
    <n v="-4762.79"/>
    <m/>
    <x v="149"/>
  </r>
  <r>
    <s v="Department of Health"/>
    <s v="NHS Devon CCG"/>
    <d v="2019-08-31T00:00:00"/>
    <s v="ME-PMS GP Prior Year AVCs"/>
    <s v="PRC DELEGATED CO-COMMISSIONING"/>
    <x v="78"/>
    <n v="28336142"/>
    <n v="-584.17999999999995"/>
    <m/>
    <x v="149"/>
  </r>
  <r>
    <s v="Department of Health"/>
    <s v="NHS Devon CCG"/>
    <d v="2019-08-31T00:00:00"/>
    <s v="ME-PMS GP Prior Year EEs"/>
    <s v="PRC DELEGATED CO-COMMISSIONING"/>
    <x v="78"/>
    <n v="28336142"/>
    <n v="-1341.19"/>
    <m/>
    <x v="149"/>
  </r>
  <r>
    <s v="Department of Health"/>
    <s v="NHS Devon CCG"/>
    <d v="2019-08-31T00:00:00"/>
    <s v="C&amp;M-PMS Contract Value"/>
    <s v="PRC DELEGATED CO-COMMISSIONING"/>
    <x v="78"/>
    <n v="28336143"/>
    <n v="73784.39"/>
    <m/>
    <x v="150"/>
  </r>
  <r>
    <s v="Department of Health"/>
    <s v="NHS Devon CCG"/>
    <d v="2019-08-31T00:00:00"/>
    <s v="C&amp;M-PMS DES Extended Hours Access"/>
    <s v="PRC DELEGATED CO-COMMISSIONING"/>
    <x v="78"/>
    <n v="28336143"/>
    <n v="4493.08"/>
    <m/>
    <x v="150"/>
  </r>
  <r>
    <s v="Department of Health"/>
    <s v="NHS Devon CCG"/>
    <d v="2019-08-31T00:00:00"/>
    <s v="C&amp;M-PMS Funding Differential Review"/>
    <s v="PRC DELEGATED CO-COMMISSIONING"/>
    <x v="78"/>
    <n v="28336143"/>
    <n v="926.15"/>
    <m/>
    <x v="150"/>
  </r>
  <r>
    <s v="Department of Health"/>
    <s v="NHS Devon CCG"/>
    <d v="2019-08-31T00:00:00"/>
    <s v="C&amp;M-PMS PCN DES Clinical Director"/>
    <s v="PRC DELEGATED CO-COMMISSIONING"/>
    <x v="78"/>
    <n v="28336143"/>
    <n v="2101.4"/>
    <m/>
    <x v="150"/>
  </r>
  <r>
    <s v="Department of Health"/>
    <s v="NHS Devon CCG"/>
    <d v="2019-08-31T00:00:00"/>
    <s v="C&amp;M-PMS PCN DES PCN support"/>
    <s v="LOCAL ENHANCED SERVICES"/>
    <x v="78"/>
    <n v="28336143"/>
    <n v="4599.38"/>
    <m/>
    <x v="150"/>
  </r>
  <r>
    <s v="Department of Health"/>
    <s v="NHS Devon CCG"/>
    <d v="2019-08-31T00:00:00"/>
    <s v="C&amp;M-PMS PCN DES Participation"/>
    <s v="PRC DELEGATED CO-COMMISSIONING"/>
    <x v="78"/>
    <n v="28336143"/>
    <n v="1492.54"/>
    <m/>
    <x v="150"/>
  </r>
  <r>
    <s v="Department of Health"/>
    <s v="NHS Devon CCG"/>
    <d v="2019-08-31T00:00:00"/>
    <s v="C&amp;M-PMS Prem Notional Rent"/>
    <s v="PRC DELEGATED CO-COMMISSIONING"/>
    <x v="78"/>
    <n v="28336143"/>
    <n v="3416.67"/>
    <m/>
    <x v="150"/>
  </r>
  <r>
    <s v="Department of Health"/>
    <s v="NHS Devon CCG"/>
    <d v="2019-08-31T00:00:00"/>
    <s v="C&amp;M-PMS QOF Aspiration"/>
    <s v="PRC DELEGATED CO-COMMISSIONING"/>
    <x v="78"/>
    <n v="28336143"/>
    <n v="9079.89"/>
    <m/>
    <x v="150"/>
  </r>
  <r>
    <s v="Department of Health"/>
    <s v="NHS Devon CCG"/>
    <d v="2019-08-31T00:00:00"/>
    <s v="ME - PMS GP Prior Year ERs"/>
    <s v="PRC DELEGATED CO-COMMISSIONING"/>
    <x v="78"/>
    <n v="28336143"/>
    <n v="933.22"/>
    <m/>
    <x v="150"/>
  </r>
  <r>
    <s v="Department of Health"/>
    <s v="NHS Devon CCG"/>
    <d v="2019-08-31T00:00:00"/>
    <s v="ME-PMS GP Prior Year AVCs"/>
    <s v="PRC DELEGATED CO-COMMISSIONING"/>
    <x v="78"/>
    <n v="28336143"/>
    <n v="383.7"/>
    <m/>
    <x v="150"/>
  </r>
  <r>
    <s v="Department of Health"/>
    <s v="NHS Devon CCG"/>
    <d v="2019-08-31T00:00:00"/>
    <s v="ME-PMS GP Prior Year EEs"/>
    <s v="PRC DELEGATED CO-COMMISSIONING"/>
    <x v="78"/>
    <n v="28336143"/>
    <n v="964.27"/>
    <m/>
    <x v="150"/>
  </r>
  <r>
    <s v="Department of Health"/>
    <s v="NHS Devon CCG"/>
    <d v="2019-08-31T00:00:00"/>
    <s v="C&amp;M-PMS Contract Value"/>
    <s v="PRC DELEGATED CO-COMMISSIONING"/>
    <x v="79"/>
    <n v="28336144"/>
    <n v="-377.48"/>
    <m/>
    <x v="151"/>
  </r>
  <r>
    <s v="Department of Health"/>
    <s v="NHS Devon CCG"/>
    <d v="2019-08-31T00:00:00"/>
    <s v="C&amp;M-PMS GP Statutory Levy"/>
    <s v="PRC DELEGATED CO-COMMISSIONING"/>
    <x v="79"/>
    <n v="28336144"/>
    <n v="-1657.8"/>
    <m/>
    <x v="151"/>
  </r>
  <r>
    <s v="Department of Health"/>
    <s v="NHS Devon CCG"/>
    <d v="2019-08-31T00:00:00"/>
    <s v="ME - PMS TPS Added Years Adj EEs"/>
    <s v="PRC DELEGATED CO-COMMISSIONING"/>
    <x v="79"/>
    <n v="28336144"/>
    <n v="-1681.54"/>
    <m/>
    <x v="151"/>
  </r>
  <r>
    <s v="Department of Health"/>
    <s v="NHS Devon CCG"/>
    <d v="2019-08-31T00:00:00"/>
    <s v="ME-PMS GP Pension EEs-PMS"/>
    <s v="PRC DELEGATED CO-COMMISSIONING"/>
    <x v="79"/>
    <n v="28336144"/>
    <n v="-13159.41"/>
    <m/>
    <x v="151"/>
  </r>
  <r>
    <s v="Department of Health"/>
    <s v="NHS Devon CCG"/>
    <d v="2019-08-31T00:00:00"/>
    <s v="ME-PMS GP Pension ERs Adjs - PMS"/>
    <s v="PRC DELEGATED CO-COMMISSIONING"/>
    <x v="79"/>
    <n v="28336144"/>
    <n v="-13701.26"/>
    <m/>
    <x v="151"/>
  </r>
  <r>
    <s v="Department of Health"/>
    <s v="NHS Devon CCG"/>
    <d v="2019-08-31T00:00:00"/>
    <s v="C&amp;M-PMS Contract Value"/>
    <s v="PRC DELEGATED CO-COMMISSIONING"/>
    <x v="79"/>
    <n v="28336145"/>
    <n v="154287.70000000001"/>
    <m/>
    <x v="152"/>
  </r>
  <r>
    <s v="Department of Health"/>
    <s v="NHS Devon CCG"/>
    <d v="2019-08-31T00:00:00"/>
    <s v="C&amp;M-PMS Funding Differential Review"/>
    <s v="PRC DELEGATED CO-COMMISSIONING"/>
    <x v="79"/>
    <n v="28336145"/>
    <n v="889.39"/>
    <m/>
    <x v="152"/>
  </r>
  <r>
    <s v="Department of Health"/>
    <s v="NHS Devon CCG"/>
    <d v="2019-08-31T00:00:00"/>
    <s v="C&amp;M-PMS PCN DES Participation"/>
    <s v="PRC DELEGATED CO-COMMISSIONING"/>
    <x v="79"/>
    <n v="28336145"/>
    <n v="3060.9"/>
    <m/>
    <x v="152"/>
  </r>
  <r>
    <s v="Department of Health"/>
    <s v="NHS Devon CCG"/>
    <d v="2019-08-31T00:00:00"/>
    <s v="C&amp;M-PMS Prem Cost Rent"/>
    <s v="PRC DELEGATED CO-COMMISSIONING"/>
    <x v="79"/>
    <n v="28336145"/>
    <n v="14480.83"/>
    <m/>
    <x v="152"/>
  </r>
  <r>
    <s v="Department of Health"/>
    <s v="NHS Devon CCG"/>
    <d v="2019-08-31T00:00:00"/>
    <s v="C&amp;M-PMS Prem Notional Rent"/>
    <s v="PRC DELEGATED CO-COMMISSIONING"/>
    <x v="79"/>
    <n v="28336145"/>
    <n v="6833.34"/>
    <m/>
    <x v="152"/>
  </r>
  <r>
    <s v="Department of Health"/>
    <s v="NHS Devon CCG"/>
    <d v="2019-08-31T00:00:00"/>
    <s v="C&amp;M-PMS QOF Aspiration"/>
    <s v="PRC DELEGATED CO-COMMISSIONING"/>
    <x v="79"/>
    <n v="28336145"/>
    <n v="15929.46"/>
    <m/>
    <x v="152"/>
  </r>
  <r>
    <s v="Department of Health"/>
    <s v="NHS Devon CCG"/>
    <d v="2019-08-31T00:00:00"/>
    <s v="C&amp;M-PMS GP Statutory Levy"/>
    <s v="PRC DELEGATED CO-COMMISSIONING"/>
    <x v="80"/>
    <n v="28336146"/>
    <n v="-692.82"/>
    <s v="878521682"/>
    <x v="153"/>
  </r>
  <r>
    <s v="Department of Health"/>
    <s v="NHS Devon CCG"/>
    <d v="2019-08-31T00:00:00"/>
    <s v="ME-PMS GP Pension EEs-PMS"/>
    <s v="PRC DELEGATED CO-COMMISSIONING"/>
    <x v="80"/>
    <n v="28336146"/>
    <n v="-6605.83"/>
    <s v="878521682"/>
    <x v="153"/>
  </r>
  <r>
    <s v="Department of Health"/>
    <s v="NHS Devon CCG"/>
    <d v="2019-08-31T00:00:00"/>
    <s v="ME-PMS GP Pension ERs Adjs - PMS"/>
    <s v="PRC DELEGATED CO-COMMISSIONING"/>
    <x v="80"/>
    <n v="28336146"/>
    <n v="-6974.3"/>
    <s v="878521682"/>
    <x v="153"/>
  </r>
  <r>
    <s v="Department of Health"/>
    <s v="NHS Devon CCG"/>
    <d v="2019-08-31T00:00:00"/>
    <s v="C&amp;M-PMS Contract Value"/>
    <s v="PRC DELEGATED CO-COMMISSIONING"/>
    <x v="80"/>
    <n v="28336147"/>
    <n v="61485.52"/>
    <s v="878521682"/>
    <x v="154"/>
  </r>
  <r>
    <s v="Department of Health"/>
    <s v="NHS Devon CCG"/>
    <d v="2019-08-31T00:00:00"/>
    <s v="C&amp;M-PMS Funding Differential Review"/>
    <s v="PRC DELEGATED CO-COMMISSIONING"/>
    <x v="80"/>
    <n v="28336147"/>
    <n v="1725.58"/>
    <s v="878521682"/>
    <x v="154"/>
  </r>
  <r>
    <s v="Department of Health"/>
    <s v="NHS Devon CCG"/>
    <d v="2019-08-31T00:00:00"/>
    <s v="C&amp;M-PMS PCN DES Participation"/>
    <s v="PRC DELEGATED CO-COMMISSIONING"/>
    <x v="80"/>
    <n v="28336147"/>
    <n v="1251.48"/>
    <s v="878521682"/>
    <x v="154"/>
  </r>
  <r>
    <s v="Department of Health"/>
    <s v="NHS Devon CCG"/>
    <d v="2019-08-31T00:00:00"/>
    <s v="C&amp;M-PMS Prem Notional Rent"/>
    <s v="PRC DELEGATED CO-COMMISSIONING"/>
    <x v="80"/>
    <n v="28336147"/>
    <n v="9070.83"/>
    <s v="878521682"/>
    <x v="154"/>
  </r>
  <r>
    <s v="Department of Health"/>
    <s v="NHS Devon CCG"/>
    <d v="2019-08-31T00:00:00"/>
    <s v="C&amp;M-PMS QOF Aspiration"/>
    <s v="PRC DELEGATED CO-COMMISSIONING"/>
    <x v="80"/>
    <n v="28336147"/>
    <n v="6500.55"/>
    <s v="878521682"/>
    <x v="154"/>
  </r>
  <r>
    <s v="Department of Health"/>
    <s v="NHS Devon CCG"/>
    <d v="2019-08-31T00:00:00"/>
    <s v="C&amp;M-PMS Contract Value"/>
    <s v="PRC DELEGATED CO-COMMISSIONING"/>
    <x v="81"/>
    <n v="28336148"/>
    <n v="-756.96"/>
    <m/>
    <x v="155"/>
  </r>
  <r>
    <s v="Department of Health"/>
    <s v="NHS Devon CCG"/>
    <d v="2019-08-31T00:00:00"/>
    <s v="C&amp;M-PMS GP Statutory Levy"/>
    <s v="PRC DELEGATED CO-COMMISSIONING"/>
    <x v="81"/>
    <n v="28336148"/>
    <n v="-1307.7"/>
    <m/>
    <x v="155"/>
  </r>
  <r>
    <s v="Department of Health"/>
    <s v="NHS Devon CCG"/>
    <d v="2019-08-31T00:00:00"/>
    <s v="ME - PMS TPS Added Years Adj EEs"/>
    <s v="PRC DELEGATED CO-COMMISSIONING"/>
    <x v="81"/>
    <n v="28336148"/>
    <n v="-688.79"/>
    <m/>
    <x v="155"/>
  </r>
  <r>
    <s v="Department of Health"/>
    <s v="NHS Devon CCG"/>
    <d v="2019-08-31T00:00:00"/>
    <s v="ME-PMS GP Pension EEs-PMS"/>
    <s v="PRC DELEGATED CO-COMMISSIONING"/>
    <x v="81"/>
    <n v="28336148"/>
    <n v="-7398.34"/>
    <m/>
    <x v="155"/>
  </r>
  <r>
    <s v="Department of Health"/>
    <s v="NHS Devon CCG"/>
    <d v="2019-08-31T00:00:00"/>
    <s v="ME-PMS GP Pension ERs Adjs - PMS"/>
    <s v="PRC DELEGATED CO-COMMISSIONING"/>
    <x v="81"/>
    <n v="28336148"/>
    <n v="-8251.74"/>
    <m/>
    <x v="155"/>
  </r>
  <r>
    <s v="Department of Health"/>
    <s v="NHS Devon CCG"/>
    <d v="2019-08-31T00:00:00"/>
    <s v="C&amp;M-PMS Contract Value"/>
    <s v="PRC DELEGATED CO-COMMISSIONING"/>
    <x v="81"/>
    <n v="28336149"/>
    <n v="126383.05"/>
    <m/>
    <x v="156"/>
  </r>
  <r>
    <s v="Department of Health"/>
    <s v="NHS Devon CCG"/>
    <d v="2019-08-31T00:00:00"/>
    <s v="C&amp;M-PMS DES Extended Hours Access"/>
    <s v="PRC DELEGATED CO-COMMISSIONING"/>
    <x v="81"/>
    <n v="28336149"/>
    <n v="5859.87"/>
    <m/>
    <x v="156"/>
  </r>
  <r>
    <s v="Department of Health"/>
    <s v="NHS Devon CCG"/>
    <d v="2019-08-31T00:00:00"/>
    <s v="C&amp;M-PMS Funding Differential Review"/>
    <s v="PRC DELEGATED CO-COMMISSIONING"/>
    <x v="81"/>
    <n v="28336149"/>
    <n v="1109.26"/>
    <m/>
    <x v="156"/>
  </r>
  <r>
    <s v="Department of Health"/>
    <s v="NHS Devon CCG"/>
    <d v="2019-08-31T00:00:00"/>
    <s v="C&amp;M-PMS PCN DES Clinical Director"/>
    <s v="PRC DELEGATED CO-COMMISSIONING"/>
    <x v="81"/>
    <n v="28336149"/>
    <n v="2740.65"/>
    <m/>
    <x v="156"/>
  </r>
  <r>
    <s v="Department of Health"/>
    <s v="NHS Devon CCG"/>
    <d v="2019-08-31T00:00:00"/>
    <s v="C&amp;M-PMS PCN DES PCN support"/>
    <s v="LOCAL ENHANCED SERVICES"/>
    <x v="81"/>
    <n v="28336149"/>
    <n v="5998.5"/>
    <m/>
    <x v="156"/>
  </r>
  <r>
    <s v="Department of Health"/>
    <s v="NHS Devon CCG"/>
    <d v="2019-08-31T00:00:00"/>
    <s v="C&amp;M-PMS PCN DES Participation"/>
    <s v="PRC DELEGATED CO-COMMISSIONING"/>
    <x v="81"/>
    <n v="28336149"/>
    <n v="2553.21"/>
    <m/>
    <x v="156"/>
  </r>
  <r>
    <s v="Department of Health"/>
    <s v="NHS Devon CCG"/>
    <d v="2019-08-31T00:00:00"/>
    <s v="C&amp;M-PMS Prem Notional Rent"/>
    <s v="PRC DELEGATED CO-COMMISSIONING"/>
    <x v="81"/>
    <n v="28336149"/>
    <n v="9583.33"/>
    <m/>
    <x v="156"/>
  </r>
  <r>
    <s v="Department of Health"/>
    <s v="NHS Devon CCG"/>
    <d v="2019-08-31T00:00:00"/>
    <s v="C&amp;M-PMS QOF Aspiration"/>
    <s v="PRC DELEGATED CO-COMMISSIONING"/>
    <x v="81"/>
    <n v="28336149"/>
    <n v="17156.18"/>
    <m/>
    <x v="156"/>
  </r>
  <r>
    <s v="Department of Health"/>
    <s v="NHS Devon CCG"/>
    <d v="2019-08-31T00:00:00"/>
    <s v="C&amp;M-PMS Contract Value"/>
    <s v="PRC DELEGATED CO-COMMISSIONING"/>
    <x v="82"/>
    <n v="28336150"/>
    <n v="60373.29"/>
    <m/>
    <x v="157"/>
  </r>
  <r>
    <s v="Department of Health"/>
    <s v="NHS Devon CCG"/>
    <d v="2019-08-31T00:00:00"/>
    <s v="C&amp;M-PMS Funding Differential Review"/>
    <s v="PRC DELEGATED CO-COMMISSIONING"/>
    <x v="82"/>
    <n v="28336150"/>
    <n v="91.23"/>
    <m/>
    <x v="157"/>
  </r>
  <r>
    <s v="Department of Health"/>
    <s v="NHS Devon CCG"/>
    <d v="2019-08-31T00:00:00"/>
    <s v="C&amp;M-PMS PCN DES Participation"/>
    <s v="PRC DELEGATED CO-COMMISSIONING"/>
    <x v="82"/>
    <n v="28336150"/>
    <n v="1218.3"/>
    <m/>
    <x v="157"/>
  </r>
  <r>
    <s v="Department of Health"/>
    <s v="NHS Devon CCG"/>
    <d v="2019-08-31T00:00:00"/>
    <s v="C&amp;M-PMS Prem Notional Rent"/>
    <s v="PRC DELEGATED CO-COMMISSIONING"/>
    <x v="82"/>
    <n v="28336150"/>
    <n v="4427"/>
    <m/>
    <x v="157"/>
  </r>
  <r>
    <s v="Department of Health"/>
    <s v="NHS Devon CCG"/>
    <d v="2019-08-31T00:00:00"/>
    <s v="C&amp;M-PMS QOF Aspiration"/>
    <s v="PRC DELEGATED CO-COMMISSIONING"/>
    <x v="82"/>
    <n v="28336150"/>
    <n v="6703.58"/>
    <m/>
    <x v="157"/>
  </r>
  <r>
    <s v="Department of Health"/>
    <s v="NHS Devon CCG"/>
    <d v="2019-08-31T00:00:00"/>
    <s v="C&amp;M-PMS GP Statutory Levy"/>
    <s v="PRC DELEGATED CO-COMMISSIONING"/>
    <x v="83"/>
    <n v="28336151"/>
    <n v="-225.36"/>
    <m/>
    <x v="158"/>
  </r>
  <r>
    <s v="Department of Health"/>
    <s v="NHS Devon CCG"/>
    <d v="2019-08-31T00:00:00"/>
    <s v="ME - PMS TPS Added Years Adj EEs"/>
    <s v="PRC DELEGATED CO-COMMISSIONING"/>
    <x v="83"/>
    <n v="28336151"/>
    <n v="-222.43"/>
    <m/>
    <x v="158"/>
  </r>
  <r>
    <s v="Department of Health"/>
    <s v="NHS Devon CCG"/>
    <d v="2019-08-31T00:00:00"/>
    <s v="ME-PMS GP Pension EEs-PMS"/>
    <s v="PRC DELEGATED CO-COMMISSIONING"/>
    <x v="83"/>
    <n v="28336151"/>
    <n v="-2020.75"/>
    <m/>
    <x v="158"/>
  </r>
  <r>
    <s v="Department of Health"/>
    <s v="NHS Devon CCG"/>
    <d v="2019-08-31T00:00:00"/>
    <s v="ME-PMS GP Pension ERs Adjs - PMS"/>
    <s v="PRC DELEGATED CO-COMMISSIONING"/>
    <x v="83"/>
    <n v="28336151"/>
    <n v="-2335.0700000000002"/>
    <m/>
    <x v="158"/>
  </r>
  <r>
    <s v="Department of Health"/>
    <s v="NHS Devon CCG"/>
    <d v="2019-08-31T00:00:00"/>
    <s v="C&amp;M-PMS Contract Value"/>
    <s v="PRC DELEGATED CO-COMMISSIONING"/>
    <x v="83"/>
    <n v="28336152"/>
    <n v="19187.95"/>
    <m/>
    <x v="159"/>
  </r>
  <r>
    <s v="Department of Health"/>
    <s v="NHS Devon CCG"/>
    <d v="2019-08-31T00:00:00"/>
    <s v="C&amp;M-PMS DES Extended Hours Access"/>
    <s v="PRC DELEGATED CO-COMMISSIONING"/>
    <x v="83"/>
    <n v="28336152"/>
    <n v="4075.21"/>
    <m/>
    <x v="159"/>
  </r>
  <r>
    <s v="Department of Health"/>
    <s v="NHS Devon CCG"/>
    <d v="2019-08-31T00:00:00"/>
    <s v="C&amp;M-PMS Funding Differential Review"/>
    <s v="PRC DELEGATED CO-COMMISSIONING"/>
    <x v="83"/>
    <n v="28336152"/>
    <n v="535.03"/>
    <m/>
    <x v="159"/>
  </r>
  <r>
    <s v="Department of Health"/>
    <s v="NHS Devon CCG"/>
    <d v="2019-08-31T00:00:00"/>
    <s v="C&amp;M-PMS PCN DES Clinical Director"/>
    <s v="PRC DELEGATED CO-COMMISSIONING"/>
    <x v="83"/>
    <n v="28336152"/>
    <n v="1905.97"/>
    <m/>
    <x v="159"/>
  </r>
  <r>
    <s v="Department of Health"/>
    <s v="NHS Devon CCG"/>
    <d v="2019-08-31T00:00:00"/>
    <s v="C&amp;M-PMS PCN DES PCN support"/>
    <s v="LOCAL ENHANCED SERVICES"/>
    <x v="83"/>
    <n v="28336152"/>
    <n v="4171.63"/>
    <m/>
    <x v="159"/>
  </r>
  <r>
    <s v="Department of Health"/>
    <s v="NHS Devon CCG"/>
    <d v="2019-08-31T00:00:00"/>
    <s v="C&amp;M-PMS PCN DES Participation"/>
    <s v="PRC DELEGATED CO-COMMISSIONING"/>
    <x v="83"/>
    <n v="28336152"/>
    <n v="388.3"/>
    <m/>
    <x v="159"/>
  </r>
  <r>
    <s v="Department of Health"/>
    <s v="NHS Devon CCG"/>
    <d v="2019-08-31T00:00:00"/>
    <s v="C&amp;M-PMS Prem Notional Rent"/>
    <s v="PRC DELEGATED CO-COMMISSIONING"/>
    <x v="83"/>
    <n v="28336152"/>
    <n v="1361.33"/>
    <m/>
    <x v="159"/>
  </r>
  <r>
    <s v="Department of Health"/>
    <s v="NHS Devon CCG"/>
    <d v="2019-08-31T00:00:00"/>
    <s v="C&amp;M-PMS QOF Aspiration"/>
    <s v="PRC DELEGATED CO-COMMISSIONING"/>
    <x v="83"/>
    <n v="28336152"/>
    <n v="2256.4299999999998"/>
    <m/>
    <x v="159"/>
  </r>
  <r>
    <s v="Department of Health"/>
    <s v="NHS Devon CCG"/>
    <d v="2019-08-31T00:00:00"/>
    <s v="C&amp;M-PMS GP Statutory Levy"/>
    <s v="PRC DELEGATED CO-COMMISSIONING"/>
    <x v="84"/>
    <n v="28336153"/>
    <n v="-636.29999999999995"/>
    <m/>
    <x v="160"/>
  </r>
  <r>
    <s v="Department of Health"/>
    <s v="NHS Devon CCG"/>
    <d v="2019-08-31T00:00:00"/>
    <s v="ME-PMS GP Pension EEs-PMS"/>
    <s v="PRC DELEGATED CO-COMMISSIONING"/>
    <x v="84"/>
    <n v="28336153"/>
    <n v="-4892.3"/>
    <m/>
    <x v="160"/>
  </r>
  <r>
    <s v="Department of Health"/>
    <s v="NHS Devon CCG"/>
    <d v="2019-08-31T00:00:00"/>
    <s v="ME-PMS GP Pension ERs Adjs - PMS"/>
    <s v="PRC DELEGATED CO-COMMISSIONING"/>
    <x v="84"/>
    <n v="28336153"/>
    <n v="-5199.8100000000004"/>
    <m/>
    <x v="160"/>
  </r>
  <r>
    <s v="Department of Health"/>
    <s v="NHS Devon CCG"/>
    <d v="2019-08-31T00:00:00"/>
    <s v="C&amp;M-PMS Contract Value"/>
    <s v="PRC DELEGATED CO-COMMISSIONING"/>
    <x v="84"/>
    <n v="28336154"/>
    <n v="57684.74"/>
    <m/>
    <x v="161"/>
  </r>
  <r>
    <s v="Department of Health"/>
    <s v="NHS Devon CCG"/>
    <d v="2019-08-31T00:00:00"/>
    <s v="C&amp;M-PMS Funding Differential Review"/>
    <s v="PRC DELEGATED CO-COMMISSIONING"/>
    <x v="84"/>
    <n v="28336154"/>
    <n v="432.59"/>
    <m/>
    <x v="161"/>
  </r>
  <r>
    <s v="Department of Health"/>
    <s v="NHS Devon CCG"/>
    <d v="2019-08-31T00:00:00"/>
    <s v="C&amp;M-PMS PCN DES Participation"/>
    <s v="PRC DELEGATED CO-COMMISSIONING"/>
    <x v="84"/>
    <n v="28336154"/>
    <n v="1175.08"/>
    <m/>
    <x v="161"/>
  </r>
  <r>
    <s v="Department of Health"/>
    <s v="NHS Devon CCG"/>
    <d v="2019-08-31T00:00:00"/>
    <s v="C&amp;M-PMS Prem Notional Rent"/>
    <s v="PRC DELEGATED CO-COMMISSIONING"/>
    <x v="84"/>
    <n v="28336154"/>
    <n v="469.7"/>
    <m/>
    <x v="161"/>
  </r>
  <r>
    <s v="Department of Health"/>
    <s v="NHS Devon CCG"/>
    <d v="2019-08-31T00:00:00"/>
    <s v="C&amp;M-PMS QOF Aspiration"/>
    <s v="PRC DELEGATED CO-COMMISSIONING"/>
    <x v="84"/>
    <n v="28336154"/>
    <n v="6513.14"/>
    <m/>
    <x v="161"/>
  </r>
  <r>
    <s v="Department of Health"/>
    <s v="NHS Devon CCG"/>
    <d v="2019-08-31T00:00:00"/>
    <s v="C&amp;M-PMS GP Statutory Levy"/>
    <s v="PRC DELEGATED CO-COMMISSIONING"/>
    <x v="85"/>
    <n v="28336155"/>
    <n v="-265.95999999999998"/>
    <m/>
    <x v="162"/>
  </r>
  <r>
    <s v="Department of Health"/>
    <s v="NHS Devon CCG"/>
    <d v="2019-08-31T00:00:00"/>
    <s v="C&amp;M-APMS Contract Value"/>
    <s v="PRC DELEGATED CO-COMMISSIONING"/>
    <x v="85"/>
    <n v="28336156"/>
    <n v="32223"/>
    <m/>
    <x v="163"/>
  </r>
  <r>
    <s v="Department of Health"/>
    <s v="NHS Devon CCG"/>
    <d v="2019-08-31T00:00:00"/>
    <s v="C&amp;M-APMS PCN DES Participation"/>
    <s v="PRC DELEGATED CO-COMMISSIONING"/>
    <x v="85"/>
    <n v="28336156"/>
    <n v="355.29"/>
    <m/>
    <x v="163"/>
  </r>
  <r>
    <s v="Department of Health"/>
    <s v="NHS Devon CCG"/>
    <d v="2019-08-31T00:00:00"/>
    <s v="C&amp;M-APMS QOF Aspiration"/>
    <s v="PRC DELEGATED CO-COMMISSIONING"/>
    <x v="85"/>
    <n v="28336156"/>
    <n v="4166.67"/>
    <m/>
    <x v="163"/>
  </r>
  <r>
    <s v="Department of Health"/>
    <s v="NHS Devon CCG"/>
    <d v="2019-08-31T00:00:00"/>
    <s v="C&amp;M-PMS GP Statutory Levy"/>
    <s v="PRC DELEGATED CO-COMMISSIONING"/>
    <x v="86"/>
    <n v="28336157"/>
    <n v="-1081.72"/>
    <s v="878629947"/>
    <x v="164"/>
  </r>
  <r>
    <s v="Department of Health"/>
    <s v="NHS Devon CCG"/>
    <d v="2019-08-31T00:00:00"/>
    <s v="ME - PMS TPS Added Years Adj EEs"/>
    <s v="PRC DELEGATED CO-COMMISSIONING"/>
    <x v="86"/>
    <n v="28336157"/>
    <n v="-710.55"/>
    <s v="878629947"/>
    <x v="164"/>
  </r>
  <r>
    <s v="Department of Health"/>
    <s v="NHS Devon CCG"/>
    <d v="2019-08-31T00:00:00"/>
    <s v="ME-PMS GP Pension EEs-PMS"/>
    <s v="PRC DELEGATED CO-COMMISSIONING"/>
    <x v="86"/>
    <n v="28336157"/>
    <n v="-6717.97"/>
    <s v="878629947"/>
    <x v="164"/>
  </r>
  <r>
    <s v="Department of Health"/>
    <s v="NHS Devon CCG"/>
    <d v="2019-08-31T00:00:00"/>
    <s v="ME-PMS GP Pension ERs Adjs - PMS"/>
    <s v="PRC DELEGATED CO-COMMISSIONING"/>
    <x v="86"/>
    <n v="28336157"/>
    <n v="-7528.12"/>
    <s v="878629947"/>
    <x v="164"/>
  </r>
  <r>
    <s v="Department of Health"/>
    <s v="NHS Devon CCG"/>
    <d v="2019-08-31T00:00:00"/>
    <s v="C&amp;M-PMS Contract Value"/>
    <s v="PRC DELEGATED CO-COMMISSIONING"/>
    <x v="86"/>
    <n v="28336158"/>
    <n v="102685.71"/>
    <s v="878629947"/>
    <x v="165"/>
  </r>
  <r>
    <s v="Department of Health"/>
    <s v="NHS Devon CCG"/>
    <d v="2019-08-31T00:00:00"/>
    <s v="C&amp;M-PMS DES Extended Hours Access"/>
    <s v="PRC DELEGATED CO-COMMISSIONING"/>
    <x v="86"/>
    <n v="28336158"/>
    <n v="3188.44"/>
    <s v="878629947"/>
    <x v="165"/>
  </r>
  <r>
    <s v="Department of Health"/>
    <s v="NHS Devon CCG"/>
    <d v="2019-08-31T00:00:00"/>
    <s v="C&amp;M-PMS Funding Differential Review"/>
    <s v="PRC DELEGATED CO-COMMISSIONING"/>
    <x v="86"/>
    <n v="28336158"/>
    <n v="221.05"/>
    <s v="878629947"/>
    <x v="165"/>
  </r>
  <r>
    <s v="Department of Health"/>
    <s v="NHS Devon CCG"/>
    <d v="2019-08-31T00:00:00"/>
    <s v="C&amp;M-PMS PCN DES Clinical Director"/>
    <s v="PRC DELEGATED CO-COMMISSIONING"/>
    <x v="86"/>
    <n v="28336158"/>
    <n v="1491.23"/>
    <s v="878629947"/>
    <x v="165"/>
  </r>
  <r>
    <s v="Department of Health"/>
    <s v="NHS Devon CCG"/>
    <d v="2019-08-31T00:00:00"/>
    <s v="C&amp;M-PMS PCN DES PCN support"/>
    <s v="LOCAL ENHANCED SERVICES"/>
    <x v="86"/>
    <n v="28336158"/>
    <n v="3263.88"/>
    <s v="878629947"/>
    <x v="165"/>
  </r>
  <r>
    <s v="Department of Health"/>
    <s v="NHS Devon CCG"/>
    <d v="2019-08-31T00:00:00"/>
    <s v="C&amp;M-PMS PCN DES Participation"/>
    <s v="PRC DELEGATED CO-COMMISSIONING"/>
    <x v="86"/>
    <n v="28336158"/>
    <n v="2085.19"/>
    <s v="878629947"/>
    <x v="165"/>
  </r>
  <r>
    <s v="Department of Health"/>
    <s v="NHS Devon CCG"/>
    <d v="2019-08-31T00:00:00"/>
    <s v="C&amp;M-PMS Prem Notional Rent"/>
    <s v="PRC DELEGATED CO-COMMISSIONING"/>
    <x v="86"/>
    <n v="28336158"/>
    <n v="9423.42"/>
    <s v="878629947"/>
    <x v="165"/>
  </r>
  <r>
    <s v="Department of Health"/>
    <s v="NHS Devon CCG"/>
    <d v="2019-08-31T00:00:00"/>
    <s v="C&amp;M-PMS QOF Aspiration"/>
    <s v="PRC DELEGATED CO-COMMISSIONING"/>
    <x v="86"/>
    <n v="28336158"/>
    <n v="12345.12"/>
    <s v="878629947"/>
    <x v="165"/>
  </r>
  <r>
    <s v="Department of Health"/>
    <s v="NHS Devon CCG"/>
    <d v="2019-08-31T00:00:00"/>
    <s v="C&amp;M-PMS GP Statutory Levy"/>
    <s v="PRC DELEGATED CO-COMMISSIONING"/>
    <x v="87"/>
    <n v="28336159"/>
    <n v="-261.89999999999998"/>
    <m/>
    <x v="166"/>
  </r>
  <r>
    <s v="Department of Health"/>
    <s v="NHS Devon CCG"/>
    <d v="2019-08-31T00:00:00"/>
    <s v="ME-PMS GP Pension EEs-PMS"/>
    <s v="PRC DELEGATED CO-COMMISSIONING"/>
    <x v="87"/>
    <n v="28336159"/>
    <n v="-3488.25"/>
    <m/>
    <x v="166"/>
  </r>
  <r>
    <s v="Department of Health"/>
    <s v="NHS Devon CCG"/>
    <d v="2019-08-31T00:00:00"/>
    <s v="ME-PMS GP Pension ERs Adjs - PMS"/>
    <s v="PRC DELEGATED CO-COMMISSIONING"/>
    <x v="87"/>
    <n v="28336159"/>
    <n v="-3573.43"/>
    <m/>
    <x v="166"/>
  </r>
  <r>
    <s v="Department of Health"/>
    <s v="NHS Devon CCG"/>
    <d v="2019-08-31T00:00:00"/>
    <s v="C&amp;M-PMS Contract Value"/>
    <s v="PRC DELEGATED CO-COMMISSIONING"/>
    <x v="87"/>
    <n v="28336160"/>
    <n v="26369.51"/>
    <m/>
    <x v="167"/>
  </r>
  <r>
    <s v="Department of Health"/>
    <s v="NHS Devon CCG"/>
    <d v="2019-08-31T00:00:00"/>
    <s v="C&amp;M-PMS Funding Differential Review"/>
    <s v="PRC DELEGATED CO-COMMISSIONING"/>
    <x v="87"/>
    <n v="28336160"/>
    <n v="392.96"/>
    <m/>
    <x v="167"/>
  </r>
  <r>
    <s v="Department of Health"/>
    <s v="NHS Devon CCG"/>
    <d v="2019-08-31T00:00:00"/>
    <s v="C&amp;M-PMS PCN DES Participation"/>
    <s v="PRC DELEGATED CO-COMMISSIONING"/>
    <x v="87"/>
    <n v="28336160"/>
    <n v="531.63"/>
    <m/>
    <x v="167"/>
  </r>
  <r>
    <s v="Department of Health"/>
    <s v="NHS Devon CCG"/>
    <d v="2019-08-31T00:00:00"/>
    <s v="C&amp;M-PMS Prem Notional Rent"/>
    <s v="PRC DELEGATED CO-COMMISSIONING"/>
    <x v="87"/>
    <n v="28336160"/>
    <n v="1708.33"/>
    <m/>
    <x v="167"/>
  </r>
  <r>
    <s v="Department of Health"/>
    <s v="NHS Devon CCG"/>
    <d v="2019-08-31T00:00:00"/>
    <s v="C&amp;M-PMS QOF Aspiration"/>
    <s v="PRC DELEGATED CO-COMMISSIONING"/>
    <x v="87"/>
    <n v="28336160"/>
    <n v="2604.87"/>
    <m/>
    <x v="167"/>
  </r>
  <r>
    <s v="Department of Health"/>
    <s v="NHS Devon CCG"/>
    <d v="2019-08-31T00:00:00"/>
    <s v="C&amp;M-APMS Contract Value"/>
    <s v="PRC DELEGATED CO-COMMISSIONING"/>
    <x v="88"/>
    <n v="28336161"/>
    <n v="-1041.47"/>
    <m/>
    <x v="168"/>
  </r>
  <r>
    <s v="Department of Health"/>
    <s v="NHS Devon CCG"/>
    <d v="2019-08-31T00:00:00"/>
    <s v="C&amp;M-PMS GP Statutory Levy"/>
    <s v="PRC DELEGATED CO-COMMISSIONING"/>
    <x v="88"/>
    <n v="28336161"/>
    <n v="-2814.94"/>
    <m/>
    <x v="168"/>
  </r>
  <r>
    <s v="Department of Health"/>
    <s v="NHS Devon CCG"/>
    <d v="2019-08-31T00:00:00"/>
    <s v="ME-PMS GP Pension EEs-PMS"/>
    <s v="PRC DELEGATED CO-COMMISSIONING"/>
    <x v="88"/>
    <n v="28336161"/>
    <n v="-562.5"/>
    <m/>
    <x v="168"/>
  </r>
  <r>
    <s v="Department of Health"/>
    <s v="NHS Devon CCG"/>
    <d v="2019-08-31T00:00:00"/>
    <s v="ME-PMS GP Pension ERs Adjs - PMS"/>
    <s v="PRC DELEGATED CO-COMMISSIONING"/>
    <x v="88"/>
    <n v="28336161"/>
    <n v="-647.1"/>
    <m/>
    <x v="168"/>
  </r>
  <r>
    <s v="Department of Health"/>
    <s v="NHS Devon CCG"/>
    <d v="2019-08-31T00:00:00"/>
    <s v="C&amp;M-PMS GP Statutory Levy"/>
    <s v="PRC DELEGATED CO-COMMISSIONING"/>
    <x v="89"/>
    <n v="28337191"/>
    <n v="-739.36"/>
    <m/>
    <x v="169"/>
  </r>
  <r>
    <s v="Department of Health"/>
    <s v="NHS Devon CCG"/>
    <d v="2019-08-31T00:00:00"/>
    <s v="ME-PMS GP Pension EEs Adjs - PMS"/>
    <s v="PRC DELEGATED CO-COMMISSIONING"/>
    <x v="89"/>
    <n v="28337191"/>
    <n v="-708.32"/>
    <m/>
    <x v="169"/>
  </r>
  <r>
    <s v="Department of Health"/>
    <s v="NHS Devon CCG"/>
    <d v="2019-08-31T00:00:00"/>
    <s v="ME-PMS GP Pension EEs-PMS"/>
    <s v="PRC DELEGATED CO-COMMISSIONING"/>
    <x v="89"/>
    <n v="28337191"/>
    <n v="-3831.73"/>
    <m/>
    <x v="169"/>
  </r>
  <r>
    <s v="Department of Health"/>
    <s v="NHS Devon CCG"/>
    <d v="2019-08-31T00:00:00"/>
    <s v="ME-PMS GP Pension ERs Adjs - PMS"/>
    <s v="PRC DELEGATED CO-COMMISSIONING"/>
    <x v="89"/>
    <n v="28337191"/>
    <n v="-5088.83"/>
    <m/>
    <x v="169"/>
  </r>
  <r>
    <s v="Department of Health"/>
    <s v="NHS Devon CCG"/>
    <d v="2019-08-31T00:00:00"/>
    <s v="C&amp;M-PMS Contract Value"/>
    <s v="PRC DELEGATED CO-COMMISSIONING"/>
    <x v="89"/>
    <n v="28337194"/>
    <n v="67375.61"/>
    <m/>
    <x v="170"/>
  </r>
  <r>
    <s v="Department of Health"/>
    <s v="NHS Devon CCG"/>
    <d v="2019-08-31T00:00:00"/>
    <s v="C&amp;M-PMS Funding Differential Review"/>
    <s v="PRC DELEGATED CO-COMMISSIONING"/>
    <x v="89"/>
    <n v="28337194"/>
    <n v="1708.86"/>
    <m/>
    <x v="170"/>
  </r>
  <r>
    <s v="Department of Health"/>
    <s v="NHS Devon CCG"/>
    <d v="2019-08-31T00:00:00"/>
    <s v="C&amp;M-PMS PCN DES Participation"/>
    <s v="PRC DELEGATED CO-COMMISSIONING"/>
    <x v="89"/>
    <n v="28337194"/>
    <n v="1357.7"/>
    <m/>
    <x v="170"/>
  </r>
  <r>
    <s v="Department of Health"/>
    <s v="NHS Devon CCG"/>
    <d v="2019-08-31T00:00:00"/>
    <s v="C&amp;M-PMS Prem Notional Rent"/>
    <s v="PRC DELEGATED CO-COMMISSIONING"/>
    <x v="89"/>
    <n v="28337194"/>
    <n v="5154.17"/>
    <m/>
    <x v="170"/>
  </r>
  <r>
    <s v="Department of Health"/>
    <s v="NHS Devon CCG"/>
    <d v="2019-08-31T00:00:00"/>
    <s v="C&amp;M-PMS QOF Aspiration"/>
    <s v="PRC DELEGATED CO-COMMISSIONING"/>
    <x v="89"/>
    <n v="28337194"/>
    <n v="8117.55"/>
    <m/>
    <x v="170"/>
  </r>
  <r>
    <s v="Department of Health"/>
    <s v="NHS Devon CCG"/>
    <d v="2019-08-31T00:00:00"/>
    <s v="C&amp;M-PMS Contract Value"/>
    <s v="PRC DELEGATED CO-COMMISSIONING"/>
    <x v="90"/>
    <n v="28337195"/>
    <n v="-363.22"/>
    <m/>
    <x v="171"/>
  </r>
  <r>
    <s v="Department of Health"/>
    <s v="NHS Devon CCG"/>
    <d v="2019-08-31T00:00:00"/>
    <s v="C&amp;M-PMS GP Statutory Levy"/>
    <s v="PRC DELEGATED CO-COMMISSIONING"/>
    <x v="90"/>
    <n v="28337195"/>
    <n v="-1013.76"/>
    <m/>
    <x v="171"/>
  </r>
  <r>
    <s v="Department of Health"/>
    <s v="NHS Devon CCG"/>
    <d v="2019-08-31T00:00:00"/>
    <s v="ME-PMS GP Pension EEs-PMS"/>
    <s v="PRC DELEGATED CO-COMMISSIONING"/>
    <x v="90"/>
    <n v="28337195"/>
    <n v="-8440.25"/>
    <m/>
    <x v="171"/>
  </r>
  <r>
    <s v="Department of Health"/>
    <s v="NHS Devon CCG"/>
    <d v="2019-08-31T00:00:00"/>
    <s v="ME-PMS GP Pension ERs Adjs - PMS"/>
    <s v="PRC DELEGATED CO-COMMISSIONING"/>
    <x v="90"/>
    <n v="28337195"/>
    <n v="-8989.89"/>
    <m/>
    <x v="171"/>
  </r>
  <r>
    <s v="Department of Health"/>
    <s v="NHS Devon CCG"/>
    <d v="2019-08-31T00:00:00"/>
    <s v="C&amp;M-PMS GP Statutory Levy"/>
    <s v="PRC DELEGATED CO-COMMISSIONING"/>
    <x v="91"/>
    <n v="28337196"/>
    <n v="-1019.52"/>
    <m/>
    <x v="172"/>
  </r>
  <r>
    <s v="Department of Health"/>
    <s v="NHS Devon CCG"/>
    <d v="2019-08-31T00:00:00"/>
    <s v="ME - PMS TPS Added Years Adj EEs"/>
    <s v="PRC DELEGATED CO-COMMISSIONING"/>
    <x v="91"/>
    <n v="28337196"/>
    <n v="-164.08"/>
    <m/>
    <x v="172"/>
  </r>
  <r>
    <s v="Department of Health"/>
    <s v="NHS Devon CCG"/>
    <d v="2019-08-31T00:00:00"/>
    <s v="ME-PMS GP Pension EEs-PMS"/>
    <s v="PRC DELEGATED CO-COMMISSIONING"/>
    <x v="91"/>
    <n v="28337196"/>
    <n v="-6513.28"/>
    <m/>
    <x v="172"/>
  </r>
  <r>
    <s v="Department of Health"/>
    <s v="NHS Devon CCG"/>
    <d v="2019-08-31T00:00:00"/>
    <s v="ME-PMS GP Pension ERs Adjs - PMS"/>
    <s v="PRC DELEGATED CO-COMMISSIONING"/>
    <x v="91"/>
    <n v="28337196"/>
    <n v="-7505.14"/>
    <m/>
    <x v="172"/>
  </r>
  <r>
    <s v="Department of Health"/>
    <s v="NHS Devon CCG"/>
    <d v="2019-08-31T00:00:00"/>
    <s v="C&amp;M-PMS Contract Value"/>
    <s v="PRC DELEGATED CO-COMMISSIONING"/>
    <x v="91"/>
    <n v="28337197"/>
    <n v="81026.759999999995"/>
    <m/>
    <x v="173"/>
  </r>
  <r>
    <s v="Department of Health"/>
    <s v="NHS Devon CCG"/>
    <d v="2019-08-31T00:00:00"/>
    <s v="C&amp;M-PMS DES Extended Hours Access"/>
    <s v="PRC DELEGATED CO-COMMISSIONING"/>
    <x v="91"/>
    <n v="28337197"/>
    <n v="4447.53"/>
    <m/>
    <x v="173"/>
  </r>
  <r>
    <s v="Department of Health"/>
    <s v="NHS Devon CCG"/>
    <d v="2019-08-31T00:00:00"/>
    <s v="C&amp;M-PMS Funding Differential Review"/>
    <s v="PRC DELEGATED CO-COMMISSIONING"/>
    <x v="91"/>
    <n v="28337197"/>
    <n v="2445.09"/>
    <m/>
    <x v="173"/>
  </r>
  <r>
    <s v="Department of Health"/>
    <s v="NHS Devon CCG"/>
    <d v="2019-08-31T00:00:00"/>
    <s v="C&amp;M-PMS PCN DES Clinical Director"/>
    <s v="PRC DELEGATED CO-COMMISSIONING"/>
    <x v="91"/>
    <n v="28337197"/>
    <n v="2080.1"/>
    <m/>
    <x v="173"/>
  </r>
  <r>
    <s v="Department of Health"/>
    <s v="NHS Devon CCG"/>
    <d v="2019-08-31T00:00:00"/>
    <s v="C&amp;M-PMS PCN DES PCN support"/>
    <s v="LOCAL ENHANCED SERVICES"/>
    <x v="91"/>
    <n v="28337197"/>
    <n v="4552.75"/>
    <m/>
    <x v="173"/>
  </r>
  <r>
    <s v="Department of Health"/>
    <s v="NHS Devon CCG"/>
    <d v="2019-08-31T00:00:00"/>
    <s v="C&amp;M-PMS PCN DES Participation"/>
    <s v="PRC DELEGATED CO-COMMISSIONING"/>
    <x v="91"/>
    <n v="28337197"/>
    <n v="1644.11"/>
    <m/>
    <x v="173"/>
  </r>
  <r>
    <s v="Department of Health"/>
    <s v="NHS Devon CCG"/>
    <d v="2019-08-31T00:00:00"/>
    <s v="C&amp;M-PMS Prem Cost Rent"/>
    <s v="PRC DELEGATED CO-COMMISSIONING"/>
    <x v="91"/>
    <n v="28337197"/>
    <n v="3866.67"/>
    <m/>
    <x v="173"/>
  </r>
  <r>
    <s v="Department of Health"/>
    <s v="NHS Devon CCG"/>
    <d v="2019-08-31T00:00:00"/>
    <s v="C&amp;M-PMS Prem Notional Rent"/>
    <s v="PRC DELEGATED CO-COMMISSIONING"/>
    <x v="91"/>
    <n v="28337197"/>
    <n v="696.67"/>
    <m/>
    <x v="173"/>
  </r>
  <r>
    <s v="Department of Health"/>
    <s v="NHS Devon CCG"/>
    <d v="2019-08-31T00:00:00"/>
    <s v="C&amp;M-PMS QOF Aspiration"/>
    <s v="PRC DELEGATED CO-COMMISSIONING"/>
    <x v="91"/>
    <n v="28337197"/>
    <n v="9580.18"/>
    <m/>
    <x v="173"/>
  </r>
  <r>
    <s v="Department of Health"/>
    <s v="NHS Devon CCG"/>
    <d v="2019-08-31T00:00:00"/>
    <s v="Hcare Srv Rec NHS Trust"/>
    <s v="PATIENT TRANSPORT"/>
    <x v="92"/>
    <n v="28348086"/>
    <n v="30000"/>
    <s v="654933903"/>
    <x v="174"/>
  </r>
  <r>
    <s v="Department of Health"/>
    <s v="NHS Devon CCG"/>
    <d v="2019-08-31T00:00:00"/>
    <s v="Hcare Srv Rec Fdtn Trust-Non Contract"/>
    <s v="ACUTE COMMISSIONING"/>
    <x v="93"/>
    <n v="28348092"/>
    <n v="49304.51"/>
    <s v="654938887"/>
    <x v="175"/>
  </r>
  <r>
    <s v="Department of Health"/>
    <s v="NHS Devon CCG"/>
    <d v="2019-08-31T00:00:00"/>
    <s v="Hcare Srv Rec Fdtn Trust-Non Contract"/>
    <s v="ACUTE COMMISSIONING"/>
    <x v="93"/>
    <n v="28348098"/>
    <n v="1680.41"/>
    <s v="654938887"/>
    <x v="176"/>
  </r>
  <r>
    <s v="Department of Health"/>
    <s v="NHS Devon CCG"/>
    <d v="2019-08-31T00:00:00"/>
    <s v="Meeting expense/Room Hire"/>
    <s v="LOCAL ENHANCED SERVICES"/>
    <x v="94"/>
    <n v="28348102"/>
    <n v="-250"/>
    <m/>
    <x v="177"/>
  </r>
  <r>
    <s v="Department of Health"/>
    <s v="NHS Devon CCG"/>
    <d v="2019-08-31T00:00:00"/>
    <s v="Meeting expense/Room Hire"/>
    <s v="LOCAL ENHANCED SERVICES"/>
    <x v="94"/>
    <n v="28348106"/>
    <n v="100"/>
    <m/>
    <x v="178"/>
  </r>
  <r>
    <s v="Department of Health"/>
    <s v="NHS Devon CCG"/>
    <d v="2019-08-31T00:00:00"/>
    <s v="C&amp;M-GP PRACTICE REVENUE - PCTF"/>
    <s v="GP FORWARD VIEW"/>
    <x v="95"/>
    <n v="28348108"/>
    <n v="28194.6"/>
    <m/>
    <x v="179"/>
  </r>
  <r>
    <s v="Department of Health"/>
    <s v="NHS Devon CCG"/>
    <d v="2019-08-31T00:00:00"/>
    <s v="Meeting expense/Room Hire"/>
    <s v="LOCAL ENHANCED SERVICES"/>
    <x v="94"/>
    <n v="28348116"/>
    <n v="250"/>
    <m/>
    <x v="180"/>
  </r>
  <r>
    <s v="Department of Health"/>
    <s v="NHS Devon CCG"/>
    <d v="2019-08-31T00:00:00"/>
    <s v="C&amp;M-GP PRACTICE REVENUE - PCTF"/>
    <s v="GP FORWARD VIEW"/>
    <x v="96"/>
    <n v="28348119"/>
    <n v="1765.4"/>
    <m/>
    <x v="181"/>
  </r>
  <r>
    <s v="Department of Health"/>
    <s v="NHS Devon CCG"/>
    <d v="2019-08-31T00:00:00"/>
    <s v="Hcare Srv Rec Fdtn Trust-Non Contract"/>
    <s v="ACUTE COMMISSIONING"/>
    <x v="93"/>
    <n v="28348130"/>
    <n v="26619"/>
    <s v="654938887"/>
    <x v="182"/>
  </r>
  <r>
    <s v="Department of Health"/>
    <s v="NHS Devon CCG"/>
    <d v="2019-08-31T00:00:00"/>
    <s v="Cont Care-Interim Funding(Pre Panel)"/>
    <s v="CHC ADULT FULLY FUNDED"/>
    <x v="97"/>
    <n v="28348137"/>
    <n v="3635"/>
    <m/>
    <x v="183"/>
  </r>
  <r>
    <s v="Department of Health"/>
    <s v="NHS Devon CCG"/>
    <d v="2019-08-31T00:00:00"/>
    <s v="Cont Care- Adult 100% Fully Funded"/>
    <s v="CHC ADULT FULLY FUNDED"/>
    <x v="98"/>
    <n v="28348145"/>
    <n v="18767.5"/>
    <s v="GB676285493"/>
    <x v="184"/>
  </r>
  <r>
    <s v="Department of Health"/>
    <s v="NHS Devon CCG"/>
    <d v="2019-08-31T00:00:00"/>
    <s v="Clinical&amp;Medical-Independent Sector"/>
    <s v="LONG TERM CONDITIONS"/>
    <x v="99"/>
    <n v="28348151"/>
    <n v="9504.56"/>
    <s v="303268039"/>
    <x v="185"/>
  </r>
  <r>
    <s v="Department of Health"/>
    <s v="NHS Devon CCG"/>
    <d v="2019-08-31T00:00:00"/>
    <s v="C&amp;M-GP PRACTICE REVENUE - PCTF"/>
    <s v="GP FORWARD VIEW"/>
    <x v="100"/>
    <n v="28348156"/>
    <n v="3450"/>
    <m/>
    <x v="186"/>
  </r>
  <r>
    <s v="Department of Health"/>
    <s v="NHS Devon CCG"/>
    <d v="2019-08-31T00:00:00"/>
    <s v="Hcare Srv Rec Fdtn Trust-Non Contract"/>
    <s v="ACUTE COMMISSIONING"/>
    <x v="93"/>
    <n v="28348161"/>
    <n v="4680.68"/>
    <s v="654938887"/>
    <x v="187"/>
  </r>
  <r>
    <s v="Department of Health"/>
    <s v="NHS Devon CCG"/>
    <d v="2019-08-31T00:00:00"/>
    <s v="Cont Care- Adult 100% Fully Funded"/>
    <s v="CHC ADULT FULLY FUNDED"/>
    <x v="98"/>
    <n v="28348169"/>
    <n v="19777.45"/>
    <s v="GB676285493"/>
    <x v="188"/>
  </r>
  <r>
    <s v="Department of Health"/>
    <s v="NHS Devon CCG"/>
    <d v="2019-08-31T00:00:00"/>
    <s v="C&amp;M-GP PRACTICE REVENUE - PCTF"/>
    <s v="GP FORWARD VIEW"/>
    <x v="101"/>
    <n v="28348178"/>
    <n v="11525.15"/>
    <m/>
    <x v="189"/>
  </r>
  <r>
    <s v="Department of Health"/>
    <s v="NHS Devon CCG"/>
    <d v="2019-08-31T00:00:00"/>
    <s v="Cont Care- Adult 100% Fully Funded"/>
    <s v="CHC ADULT FULLY FUNDED"/>
    <x v="102"/>
    <n v="28348190"/>
    <n v="18606"/>
    <s v="GB257732580"/>
    <x v="190"/>
  </r>
  <r>
    <s v="Department of Health"/>
    <s v="NHS Devon CCG"/>
    <d v="2019-08-31T00:00:00"/>
    <s v="Cont Care- Adult 100% Fully Funded"/>
    <s v="CHC ADULT FULLY FUNDED"/>
    <x v="98"/>
    <n v="28348201"/>
    <n v="18385.11"/>
    <s v="GB676285493"/>
    <x v="191"/>
  </r>
  <r>
    <s v="Department of Health"/>
    <s v="NHS Devon CCG"/>
    <d v="2019-08-31T00:00:00"/>
    <s v="Cont Care-Interim Funding(Pre Panel)"/>
    <s v="CHC ADULT FULLY FUNDED"/>
    <x v="103"/>
    <n v="28348210"/>
    <n v="5216.4399999999996"/>
    <s v="899322375"/>
    <x v="192"/>
  </r>
  <r>
    <s v="Department of Health"/>
    <s v="NHS Devon CCG"/>
    <d v="2019-08-31T00:00:00"/>
    <s v="Clinical&amp;Medical-Independent Sector"/>
    <s v="LONG TERM CONDITIONS"/>
    <x v="99"/>
    <n v="28348219"/>
    <n v="9821.3799999999992"/>
    <s v="303268039"/>
    <x v="193"/>
  </r>
  <r>
    <s v="Department of Health"/>
    <s v="NHS Devon CCG"/>
    <d v="2019-08-31T00:00:00"/>
    <s v="Clinical&amp;Medical-Serv Recd-NHS Trst"/>
    <s v="MENTAL HEALTH SERVICES - ADULTS"/>
    <x v="104"/>
    <n v="28348228"/>
    <n v="12855.67"/>
    <s v="654400557"/>
    <x v="194"/>
  </r>
  <r>
    <s v="Department of Health"/>
    <s v="NHS Devon CCG"/>
    <d v="2019-08-31T00:00:00"/>
    <s v="Hcare Srv Rec Fdtn Trust-Non Contract"/>
    <s v="ACUTE COMMISSIONING"/>
    <x v="93"/>
    <n v="28348229"/>
    <n v="26250"/>
    <s v="654938887"/>
    <x v="195"/>
  </r>
  <r>
    <s v="Department of Health"/>
    <s v="NHS Devon CCG"/>
    <d v="2019-08-31T00:00:00"/>
    <s v="Cont Care- Adult 100% Fully Funded"/>
    <s v="CHC ADULT FULLY FUNDED"/>
    <x v="98"/>
    <n v="28348242"/>
    <n v="17746.93"/>
    <s v="GB676285493"/>
    <x v="196"/>
  </r>
  <r>
    <s v="Department of Health"/>
    <s v="NHS Devon CCG"/>
    <d v="2019-08-31T00:00:00"/>
    <s v="Clinical&amp;Medical-Independent Sector"/>
    <s v="ACUTE COMMISSIONING"/>
    <x v="105"/>
    <n v="28348251"/>
    <n v="1150"/>
    <m/>
    <x v="197"/>
  </r>
  <r>
    <s v="Department of Health"/>
    <s v="NHS Devon CCG"/>
    <d v="2019-08-31T00:00:00"/>
    <s v="Hcare Srv Rec NHS Trust"/>
    <s v="PATIENT TRANSPORT"/>
    <x v="92"/>
    <n v="28348257"/>
    <n v="-30000"/>
    <s v="654933903"/>
    <x v="198"/>
  </r>
  <r>
    <s v="Department of Health"/>
    <s v="NHS Devon CCG"/>
    <d v="2019-08-31T00:00:00"/>
    <s v="Hcare Srv Rec Fdtn Trust-Non Contract"/>
    <s v="ACUTE COMMISSIONING"/>
    <x v="93"/>
    <n v="28348267"/>
    <n v="-4680.68"/>
    <s v="654938887"/>
    <x v="199"/>
  </r>
  <r>
    <s v="Department of Health"/>
    <s v="NHS Devon CCG"/>
    <d v="2019-08-31T00:00:00"/>
    <s v="Cont Care- Adult 100% Fully Funded"/>
    <s v="CHC ADULT FULLY FUNDED"/>
    <x v="98"/>
    <n v="28348277"/>
    <n v="18276.990000000002"/>
    <s v="GB676285493"/>
    <x v="200"/>
  </r>
  <r>
    <s v="Department of Health"/>
    <s v="NHS Devon CCG"/>
    <d v="2019-08-31T00:00:00"/>
    <s v="Hcare Srv Rec Fdtn Trust-Non Contract"/>
    <s v="ACUTE COMMISSIONING"/>
    <x v="93"/>
    <n v="28348285"/>
    <n v="-35.159999999999997"/>
    <s v="654938887"/>
    <x v="201"/>
  </r>
  <r>
    <s v="Department of Health"/>
    <s v="NHS Devon CCG"/>
    <d v="2019-08-31T00:00:00"/>
    <s v="Cont Care- Adult 100% Fully Funded"/>
    <s v="CHC ADULT FULLY FUNDED"/>
    <x v="98"/>
    <n v="28348291"/>
    <n v="9580.08"/>
    <s v="GB676285493"/>
    <x v="202"/>
  </r>
  <r>
    <s v="Department of Health"/>
    <s v="NHS Devon CCG"/>
    <d v="2019-08-31T00:00:00"/>
    <s v="Clinical Leads"/>
    <s v="MEDICAL DIRECTORATE"/>
    <x v="106"/>
    <n v="28348300"/>
    <n v="145.30000000000001"/>
    <m/>
    <x v="203"/>
  </r>
  <r>
    <s v="Department of Health"/>
    <s v="NHS Devon CCG"/>
    <d v="2019-08-31T00:00:00"/>
    <s v="Hcare Srv Rec NHS Trust-Non Contract"/>
    <s v="COMMUNITY SERVICES"/>
    <x v="107"/>
    <n v="28348310"/>
    <n v="650"/>
    <m/>
    <x v="204"/>
  </r>
  <r>
    <s v="Department of Health"/>
    <s v="NHS Devon CCG"/>
    <d v="2019-08-31T00:00:00"/>
    <s v="Cont Care- Adult 100% Fully Funded"/>
    <s v="CHC ADULT FULLY FUNDED"/>
    <x v="98"/>
    <n v="28348320"/>
    <n v="16575.080000000002"/>
    <s v="GB676285493"/>
    <x v="205"/>
  </r>
  <r>
    <s v="Department of Health"/>
    <s v="NHS Devon CCG"/>
    <d v="2019-08-31T00:00:00"/>
    <s v="Clinical&amp;Medical-Independent Sector"/>
    <s v="LONG TERM CONDITIONS"/>
    <x v="99"/>
    <n v="28348330"/>
    <n v="9504.56"/>
    <s v="303268039"/>
    <x v="206"/>
  </r>
  <r>
    <s v="Department of Health"/>
    <s v="NHS Devon CCG"/>
    <d v="2019-08-31T00:00:00"/>
    <s v="Hcare Srv Rec Fdtn Trust-Non Contract"/>
    <s v="ACUTE COMMISSIONING"/>
    <x v="93"/>
    <n v="28348344"/>
    <n v="26250"/>
    <s v="654938887"/>
    <x v="207"/>
  </r>
  <r>
    <s v="Department of Health"/>
    <s v="NHS Devon CCG"/>
    <d v="2019-08-31T00:00:00"/>
    <s v="Cont Care- Adult 100% Fully Funded"/>
    <s v="CHC ADULT FULLY FUNDED"/>
    <x v="98"/>
    <n v="28348356"/>
    <n v="16643.62"/>
    <s v="GB676285493"/>
    <x v="208"/>
  </r>
  <r>
    <s v="Department of Health"/>
    <s v="NHS Devon CCG"/>
    <d v="2019-08-31T00:00:00"/>
    <s v="Clinical&amp;Medical-Independent Sector"/>
    <s v="LEARNING DIFFICULTIES"/>
    <x v="102"/>
    <n v="28348368"/>
    <n v="15464.04"/>
    <s v="GB257732580"/>
    <x v="209"/>
  </r>
  <r>
    <s v="Department of Health"/>
    <s v="NHS Devon CCG"/>
    <d v="2019-08-31T00:00:00"/>
    <s v="Clinical&amp;Medical-Independent Sector"/>
    <s v="LEARNING DIFFICULTIES"/>
    <x v="102"/>
    <n v="28348373"/>
    <n v="17819.73"/>
    <s v="GB257732580"/>
    <x v="210"/>
  </r>
  <r>
    <s v="Department of Health"/>
    <s v="NHS Devon CCG"/>
    <d v="2019-08-31T00:00:00"/>
    <s v="Clinical&amp;Medical-Independent Sector"/>
    <s v="ACUTE COMMISSIONING"/>
    <x v="105"/>
    <n v="28348381"/>
    <n v="513"/>
    <m/>
    <x v="211"/>
  </r>
  <r>
    <s v="Department of Health"/>
    <s v="NHS Devon CCG"/>
    <d v="2019-08-31T00:00:00"/>
    <s v="Clinical&amp;Medical-Independent Sector"/>
    <s v="LEARNING DIFFICULTIES"/>
    <x v="108"/>
    <n v="28348386"/>
    <n v="26884.44"/>
    <m/>
    <x v="212"/>
  </r>
  <r>
    <s v="Department of Health"/>
    <s v="NHS Devon CCG"/>
    <d v="2019-08-31T00:00:00"/>
    <s v="Clinical&amp;Medical-Independent Sector"/>
    <s v="MENTAL HEALTH SERVICES - ADULTS"/>
    <x v="108"/>
    <n v="28348390"/>
    <n v="26884.44"/>
    <m/>
    <x v="213"/>
  </r>
  <r>
    <s v="Department of Health"/>
    <s v="NHS Devon CCG"/>
    <d v="2019-08-31T00:00:00"/>
    <s v="Clinical&amp;Medical-Independent Sector"/>
    <s v="LEARNING DIFFICULTIES"/>
    <x v="108"/>
    <n v="28348394"/>
    <n v="26884.44"/>
    <m/>
    <x v="214"/>
  </r>
  <r>
    <s v="Department of Health"/>
    <s v="NHS Devon CCG"/>
    <d v="2019-08-31T00:00:00"/>
    <s v="Cont Care- Adult 100% Fully Funded"/>
    <s v="CHC ADULT FULLY FUNDED"/>
    <x v="98"/>
    <n v="28348399"/>
    <n v="17092.55"/>
    <s v="GB676285493"/>
    <x v="215"/>
  </r>
  <r>
    <s v="Department of Health"/>
    <s v="NHS Devon CCG"/>
    <d v="2019-08-31T00:00:00"/>
    <s v="Clinical&amp;Medical-Independent Sector"/>
    <s v="MENTAL HEALTH SERVICES - ADULTS"/>
    <x v="109"/>
    <n v="28348406"/>
    <n v="32664.080000000002"/>
    <m/>
    <x v="216"/>
  </r>
  <r>
    <s v="Department of Health"/>
    <s v="NHS Devon CCG"/>
    <d v="2019-08-31T00:00:00"/>
    <s v="Clinical&amp;Medical-Independent Sector"/>
    <s v="LEARNING DIFFICULTIES"/>
    <x v="110"/>
    <n v="28348416"/>
    <n v="15280.21"/>
    <m/>
    <x v="217"/>
  </r>
  <r>
    <s v="Department of Health"/>
    <s v="NHS Devon CCG"/>
    <d v="2019-08-31T00:00:00"/>
    <s v="Clinical&amp;Medical-Independent Sector"/>
    <s v="LEARNING DIFFICULTIES"/>
    <x v="110"/>
    <n v="28348425"/>
    <n v="15063.21"/>
    <m/>
    <x v="218"/>
  </r>
  <r>
    <s v="Department of Health"/>
    <s v="NHS Devon CCG"/>
    <d v="2019-08-31T00:00:00"/>
    <s v="Clinical&amp;Medical-Independent Sector"/>
    <s v="LONG TERM CONDITIONS"/>
    <x v="111"/>
    <n v="28348434"/>
    <n v="14640.95"/>
    <m/>
    <x v="219"/>
  </r>
  <r>
    <s v="Department of Health"/>
    <s v="NHS Devon CCG"/>
    <d v="2019-08-31T00:00:00"/>
    <s v="Cont Care- Adult 100% Fully Funded"/>
    <s v="CHC ADULT FULLY FUNDED"/>
    <x v="98"/>
    <n v="28348445"/>
    <n v="17092.55"/>
    <s v="GB676285493"/>
    <x v="220"/>
  </r>
  <r>
    <s v="Department of Health"/>
    <s v="NHS Devon CCG"/>
    <d v="2019-08-31T00:00:00"/>
    <s v="Clinical&amp;Medical-Independent Sector"/>
    <s v="LONG TERM CONDITIONS"/>
    <x v="99"/>
    <n v="28348452"/>
    <n v="9419.1"/>
    <s v="303268039"/>
    <x v="221"/>
  </r>
  <r>
    <s v="Department of Health"/>
    <s v="NHS Devon CCG"/>
    <d v="2019-08-31T00:00:00"/>
    <s v="Energy &amp; Utilities - Gas"/>
    <s v="CLINICAL ASSESSMENT AND TREATMENT CENTRES"/>
    <x v="112"/>
    <n v="28348461"/>
    <n v="119.87"/>
    <s v="577704800"/>
    <x v="222"/>
  </r>
  <r>
    <s v="Department of Health"/>
    <s v="NHS Devon CCG"/>
    <d v="2019-08-31T00:00:00"/>
    <s v="C&amp;M-PMS LES ADHD Drugs"/>
    <s v="LOCAL ENHANCED SERVICES"/>
    <x v="83"/>
    <n v="28348466"/>
    <n v="312.14999999999998"/>
    <m/>
    <x v="223"/>
  </r>
  <r>
    <s v="Department of Health"/>
    <s v="NHS Devon CCG"/>
    <d v="2019-08-31T00:00:00"/>
    <s v="C&amp;M-PMS LES Basket of Procedures"/>
    <s v="LOCAL ENHANCED SERVICES"/>
    <x v="83"/>
    <n v="28348466"/>
    <n v="1959.13"/>
    <m/>
    <x v="223"/>
  </r>
  <r>
    <s v="Department of Health"/>
    <s v="NHS Devon CCG"/>
    <d v="2019-08-31T00:00:00"/>
    <s v="C&amp;M-PMS LES DVT"/>
    <s v="LOCAL ENHANCED SERVICES"/>
    <x v="83"/>
    <n v="28348466"/>
    <n v="1043.7"/>
    <m/>
    <x v="223"/>
  </r>
  <r>
    <s v="Department of Health"/>
    <s v="NHS Devon CCG"/>
    <d v="2019-08-31T00:00:00"/>
    <s v="C&amp;M-PMS LES Diabetes-Insulin (GTT)"/>
    <s v="LOCAL ENHANCED SERVICES"/>
    <x v="83"/>
    <n v="28348466"/>
    <n v="180.31"/>
    <m/>
    <x v="223"/>
  </r>
  <r>
    <s v="Department of Health"/>
    <s v="NHS Devon CCG"/>
    <d v="2019-08-31T00:00:00"/>
    <s v="C&amp;M-PMS LES Gastroscopy"/>
    <s v="LOCAL ENHANCED SERVICES"/>
    <x v="83"/>
    <n v="28348466"/>
    <n v="26.02"/>
    <m/>
    <x v="223"/>
  </r>
  <r>
    <s v="Department of Health"/>
    <s v="NHS Devon CCG"/>
    <d v="2019-08-31T00:00:00"/>
    <s v="C&amp;M-PMS LES Minor Injuries/Illness"/>
    <s v="LOCAL ENHANCED SERVICES"/>
    <x v="83"/>
    <n v="28348466"/>
    <n v="853.32"/>
    <m/>
    <x v="223"/>
  </r>
  <r>
    <s v="Department of Health"/>
    <s v="NHS Devon CCG"/>
    <d v="2019-08-31T00:00:00"/>
    <s v="C&amp;M-PMS LES Rheumatology"/>
    <s v="LOCAL ENHANCED SERVICES"/>
    <x v="83"/>
    <n v="28348466"/>
    <n v="195.68"/>
    <m/>
    <x v="223"/>
  </r>
  <r>
    <s v="Department of Health"/>
    <s v="NHS Devon CCG"/>
    <d v="2019-08-31T00:00:00"/>
    <s v="Hcare Srv Rec NHS Trust"/>
    <s v="PATIENT TRANSPORT"/>
    <x v="113"/>
    <n v="28348474"/>
    <n v="2598"/>
    <s v="654971305"/>
    <x v="224"/>
  </r>
  <r>
    <s v="Department of Health"/>
    <s v="NHS Devon CCG"/>
    <d v="2019-08-31T00:00:00"/>
    <s v="Cont Care- Prior Year Payments"/>
    <s v="CHC ADULT FULLY FUNDED"/>
    <x v="114"/>
    <n v="28348484"/>
    <n v="35368.74"/>
    <s v="220552995"/>
    <x v="225"/>
  </r>
  <r>
    <s v="Department of Health"/>
    <s v="NHS Devon CCG"/>
    <d v="2019-08-31T00:00:00"/>
    <s v="Clinical&amp;Medical-Independent Sector"/>
    <s v="ACUTE COMMISSIONING"/>
    <x v="115"/>
    <n v="28348492"/>
    <n v="326366"/>
    <s v="GB564291137"/>
    <x v="226"/>
  </r>
  <r>
    <s v="Department of Health"/>
    <s v="NHS Devon CCG"/>
    <d v="2019-08-31T00:00:00"/>
    <s v="Cont Care- Adult 100% Fully Funded"/>
    <s v="CHC ADULT FULLY FUNDED"/>
    <x v="98"/>
    <n v="28348497"/>
    <n v="16586.259999999998"/>
    <s v="GB676285493"/>
    <x v="227"/>
  </r>
  <r>
    <s v="Department of Health"/>
    <s v="NHS Devon CCG"/>
    <d v="2019-08-31T00:00:00"/>
    <s v="Postage &amp; Carriage"/>
    <s v="CLINICAL ASSESSMENT AND TREATMENT CENTRES"/>
    <x v="116"/>
    <n v="28348501"/>
    <n v="5181.25"/>
    <s v="736676494"/>
    <x v="228"/>
  </r>
  <r>
    <s v="Department of Health"/>
    <s v="NHS Devon CCG"/>
    <d v="2019-08-31T00:00:00"/>
    <s v="Cont Care- Adult 100% Fully Funded"/>
    <s v="CHC ADULT FULLY FUNDED"/>
    <x v="117"/>
    <n v="28348507"/>
    <n v="3771"/>
    <m/>
    <x v="229"/>
  </r>
  <r>
    <s v="Department of Health"/>
    <s v="NHS Devon CCG"/>
    <d v="2019-08-31T00:00:00"/>
    <s v="C&amp;M-PMS Prem Other"/>
    <s v="PRC DELEGATED CO-COMMISSIONING"/>
    <x v="118"/>
    <n v="28348511"/>
    <n v="1193.4000000000001"/>
    <s v="888848141"/>
    <x v="230"/>
  </r>
  <r>
    <s v="Department of Health"/>
    <s v="NHS Devon CCG"/>
    <d v="2019-08-31T00:00:00"/>
    <s v="Clinical&amp;Medical-Drugs"/>
    <s v="PRESCRIBING"/>
    <x v="119"/>
    <n v="28348520"/>
    <n v="-1970.8"/>
    <s v="GB142 2081 13"/>
    <x v="231"/>
  </r>
  <r>
    <s v="Department of Health"/>
    <s v="NHS Devon CCG"/>
    <d v="2019-08-31T00:00:00"/>
    <s v="Cont Care-Interim Funding(Pre Panel)"/>
    <s v="CHC ADULT FULLY FUNDED"/>
    <x v="103"/>
    <n v="28348527"/>
    <n v="-5216.4399999999996"/>
    <s v="899322375"/>
    <x v="232"/>
  </r>
  <r>
    <s v="Department of Health"/>
    <s v="NHS Devon CCG"/>
    <d v="2019-08-31T00:00:00"/>
    <s v="Contract- Refuse &amp; Clinical Waste"/>
    <s v="CLINICAL ASSESSMENT AND TREATMENT CENTRES"/>
    <x v="120"/>
    <n v="28348532"/>
    <n v="87.05"/>
    <m/>
    <x v="233"/>
  </r>
  <r>
    <s v="Department of Health"/>
    <s v="NHS Devon CCG"/>
    <d v="2019-08-31T00:00:00"/>
    <s v="Postage &amp; Carriage"/>
    <s v="CLINICAL ASSESSMENT AND TREATMENT CENTRES"/>
    <x v="121"/>
    <n v="28348537"/>
    <n v="99"/>
    <m/>
    <x v="234"/>
  </r>
  <r>
    <s v="Department of Health"/>
    <s v="NHS Devon CCG"/>
    <d v="2019-08-31T00:00:00"/>
    <s v="Clinical&amp;Medical-Drugs"/>
    <s v="PRESCRIBING"/>
    <x v="119"/>
    <n v="28348545"/>
    <n v="8083.36"/>
    <s v="GB142 2081 13"/>
    <x v="235"/>
  </r>
  <r>
    <s v="Department of Health"/>
    <s v="NHS Devon CCG"/>
    <d v="2019-08-31T00:00:00"/>
    <s v="Clinical&amp;Medical-Independent Sector"/>
    <s v="BEREAVEMENT SERVICE"/>
    <x v="122"/>
    <n v="28348547"/>
    <n v="205.1"/>
    <m/>
    <x v="236"/>
  </r>
  <r>
    <s v="Department of Health"/>
    <s v="NHS Devon CCG"/>
    <d v="2019-08-31T00:00:00"/>
    <s v="Cont Care- Adult 100% Fully Funded"/>
    <s v="CHC ADULT FULLY FUNDED"/>
    <x v="98"/>
    <n v="28348552"/>
    <n v="16779.29"/>
    <s v="GB676285493"/>
    <x v="237"/>
  </r>
  <r>
    <s v="Department of Health"/>
    <s v="NHS Devon CCG"/>
    <d v="2019-08-31T00:00:00"/>
    <s v="Hcare Srv Rec NHS Trust"/>
    <s v="NCAS/OATS"/>
    <x v="123"/>
    <n v="28348557"/>
    <n v="-86.2"/>
    <s v="654973592"/>
    <x v="238"/>
  </r>
  <r>
    <s v="Department of Health"/>
    <s v="NHS Devon CCG"/>
    <d v="2019-08-31T00:00:00"/>
    <s v="Cont Care-Interim Funding(Pre Panel)"/>
    <s v="CHC ADULT FULLY FUNDED"/>
    <x v="124"/>
    <n v="28348561"/>
    <n v="-801.76"/>
    <s v="GB 732012487"/>
    <x v="239"/>
  </r>
  <r>
    <s v="Department of Health"/>
    <s v="NHS Devon CCG"/>
    <d v="2019-08-31T00:00:00"/>
    <s v="Cont Care- Adult 100% Fully Funded"/>
    <s v="CHC ADULT FULLY FUNDED"/>
    <x v="102"/>
    <n v="28348563"/>
    <n v="-18606"/>
    <s v="GB257732580"/>
    <x v="240"/>
  </r>
  <r>
    <s v="Department of Health"/>
    <s v="NHS Devon CCG"/>
    <d v="2019-08-31T00:00:00"/>
    <s v="Cont Care- Prior Year Payments"/>
    <s v="CHC ADULT FULLY FUNDED"/>
    <x v="125"/>
    <n v="28348571"/>
    <n v="151.56"/>
    <s v="974808866"/>
    <x v="241"/>
  </r>
  <r>
    <s v="Department of Health"/>
    <s v="NHS Devon CCG"/>
    <d v="2019-08-31T00:00:00"/>
    <s v="Clinical&amp;Medical-Independent Sector"/>
    <s v="NCAS/OATS"/>
    <x v="126"/>
    <n v="28348578"/>
    <n v="-63"/>
    <s v="918510332"/>
    <x v="242"/>
  </r>
  <r>
    <s v="Department of Health"/>
    <s v="NHS Devon CCG"/>
    <d v="2019-08-31T00:00:00"/>
    <s v="Clinical&amp;Medical-Independent Sector"/>
    <s v="ACUTE COMMISSIONING"/>
    <x v="127"/>
    <n v="28348583"/>
    <n v="4358.29"/>
    <m/>
    <x v="243"/>
  </r>
  <r>
    <s v="Department of Health"/>
    <s v="NHS Devon CCG"/>
    <d v="2019-08-31T00:00:00"/>
    <s v="Participation Fees"/>
    <s v="CEO/ BOARD OFFICE"/>
    <x v="128"/>
    <n v="28353026"/>
    <n v="50.4"/>
    <m/>
    <x v="244"/>
  </r>
  <r>
    <s v="Department of Health"/>
    <s v="NHS Devon CCG"/>
    <d v="2019-08-31T00:00:00"/>
    <s v="Participation Fees"/>
    <s v="CEO/ BOARD OFFICE"/>
    <x v="128"/>
    <n v="28353027"/>
    <n v="50.4"/>
    <m/>
    <x v="245"/>
  </r>
  <r>
    <s v="Department of Health"/>
    <s v="NHS Devon CCG"/>
    <d v="2019-08-31T00:00:00"/>
    <s v="Other Gen Supplies &amp; Srv"/>
    <s v="PATIENT TRANSPORT"/>
    <x v="128"/>
    <n v="28353028"/>
    <n v="125.1"/>
    <m/>
    <x v="246"/>
  </r>
  <r>
    <s v="Department of Health"/>
    <s v="NHS Devon CCG"/>
    <d v="2019-08-31T00:00:00"/>
    <s v="Other Gen Supplies &amp; Srv"/>
    <s v="PATIENT TRANSPORT"/>
    <x v="128"/>
    <n v="28353029"/>
    <n v="123.3"/>
    <m/>
    <x v="247"/>
  </r>
  <r>
    <s v="Department of Health"/>
    <s v="NHS Devon CCG"/>
    <d v="2019-08-31T00:00:00"/>
    <s v="Other Gen Supplies &amp; Srv"/>
    <s v="PATIENT TRANSPORT"/>
    <x v="128"/>
    <n v="28353030"/>
    <n v="123.3"/>
    <m/>
    <x v="248"/>
  </r>
  <r>
    <s v="Department of Health"/>
    <s v="NHS Devon CCG"/>
    <d v="2019-08-31T00:00:00"/>
    <s v="DBS Checks"/>
    <s v="HUMAN RESOURCES"/>
    <x v="128"/>
    <n v="28353031"/>
    <n v="13"/>
    <m/>
    <x v="249"/>
  </r>
  <r>
    <s v="Department of Health"/>
    <s v="NHS Devon CCG"/>
    <d v="2019-08-31T00:00:00"/>
    <s v="Other Gen Supplies &amp; Srv"/>
    <s v="PATIENT TRANSPORT"/>
    <x v="128"/>
    <n v="28353032"/>
    <n v="124"/>
    <m/>
    <x v="250"/>
  </r>
  <r>
    <s v="Department of Health"/>
    <s v="NHS Devon CCG"/>
    <d v="2019-08-31T00:00:00"/>
    <s v="Other Gen Supplies &amp; Srv"/>
    <s v="PATIENT TRANSPORT"/>
    <x v="128"/>
    <n v="28353033"/>
    <n v="126.09"/>
    <m/>
    <x v="251"/>
  </r>
  <r>
    <s v="Department of Health"/>
    <s v="NHS Devon CCG"/>
    <d v="2019-08-31T00:00:00"/>
    <s v="Cont Care PUPoCs (Non Closedown)"/>
    <s v="CHC ADULT FULLY FUNDED"/>
    <x v="128"/>
    <n v="28353034"/>
    <n v="1353.25"/>
    <m/>
    <x v="252"/>
  </r>
  <r>
    <s v="Department of Health"/>
    <s v="NHS Devon CCG"/>
    <d v="2019-08-31T00:00:00"/>
    <s v="Cont Care PUPoCs (Non Closedown)"/>
    <s v="CHC ADULT FULLY FUNDED"/>
    <x v="128"/>
    <n v="28353035"/>
    <n v="5197.16"/>
    <m/>
    <x v="253"/>
  </r>
  <r>
    <s v="Department of Health"/>
    <s v="NHS Devon CCG"/>
    <d v="2019-08-31T00:00:00"/>
    <s v="Cont Care- Adult 100% Fully Funded"/>
    <s v="CHC ADULT FULLY FUNDED"/>
    <x v="128"/>
    <n v="28353036"/>
    <n v="5403.91"/>
    <m/>
    <x v="254"/>
  </r>
  <r>
    <s v="Department of Health"/>
    <s v="NHS Devon CCG"/>
    <d v="2019-08-31T00:00:00"/>
    <s v="Cont Care- Prior Year Payments"/>
    <s v="CHC ADULT FULLY FUNDED"/>
    <x v="128"/>
    <n v="28353036"/>
    <n v="5407.05"/>
    <m/>
    <x v="254"/>
  </r>
  <r>
    <s v="Department of Health"/>
    <s v="NHS Devon CCG"/>
    <d v="2019-08-31T00:00:00"/>
    <s v="Other Gen Supplies &amp; Srv"/>
    <s v="PATIENT TRANSPORT"/>
    <x v="128"/>
    <n v="28353037"/>
    <n v="123.51"/>
    <m/>
    <x v="255"/>
  </r>
  <r>
    <s v="Department of Health"/>
    <s v="NHS Devon CCG"/>
    <d v="2019-08-31T00:00:00"/>
    <s v="Clinical&amp;Medical-Independent Sector"/>
    <s v="DEMENTIA"/>
    <x v="128"/>
    <n v="28353038"/>
    <n v="1875"/>
    <m/>
    <x v="256"/>
  </r>
  <r>
    <s v="Department of Health"/>
    <s v="NHS Devon CCG"/>
    <d v="2019-08-31T00:00:00"/>
    <s v="C&amp;M-PMS Contract Value"/>
    <s v="PRC DELEGATED CO-COMMISSIONING"/>
    <x v="90"/>
    <n v="28354988"/>
    <n v="80961.02"/>
    <m/>
    <x v="257"/>
  </r>
  <r>
    <s v="Department of Health"/>
    <s v="NHS Devon CCG"/>
    <d v="2019-08-31T00:00:00"/>
    <s v="C&amp;M-PMS Funding Differential Review"/>
    <s v="PRC DELEGATED CO-COMMISSIONING"/>
    <x v="90"/>
    <n v="28354988"/>
    <n v="2775.22"/>
    <m/>
    <x v="257"/>
  </r>
  <r>
    <s v="Department of Health"/>
    <s v="NHS Devon CCG"/>
    <d v="2019-08-31T00:00:00"/>
    <s v="C&amp;M-PMS PCN DES Participation"/>
    <s v="PRC DELEGATED CO-COMMISSIONING"/>
    <x v="90"/>
    <n v="28354988"/>
    <n v="1651.36"/>
    <m/>
    <x v="257"/>
  </r>
  <r>
    <s v="Department of Health"/>
    <s v="NHS Devon CCG"/>
    <d v="2019-08-31T00:00:00"/>
    <s v="C&amp;M-PMS PCO Seniority"/>
    <s v="PRC DELEGATED CO-COMMISSIONING"/>
    <x v="90"/>
    <n v="28354988"/>
    <n v="5817.6"/>
    <m/>
    <x v="257"/>
  </r>
  <r>
    <s v="Department of Health"/>
    <s v="NHS Devon CCG"/>
    <d v="2019-08-31T00:00:00"/>
    <s v="C&amp;M-PMS Prem Notional Rent"/>
    <s v="PRC DELEGATED CO-COMMISSIONING"/>
    <x v="90"/>
    <n v="28354988"/>
    <n v="7313.33"/>
    <m/>
    <x v="257"/>
  </r>
  <r>
    <s v="Department of Health"/>
    <s v="NHS Devon CCG"/>
    <d v="2019-08-31T00:00:00"/>
    <s v="C&amp;M-PMS QOF Aspiration"/>
    <s v="PRC DELEGATED CO-COMMISSIONING"/>
    <x v="90"/>
    <n v="28354988"/>
    <n v="10716.49"/>
    <m/>
    <x v="257"/>
  </r>
  <r>
    <s v="Department of Health"/>
    <s v="NHS Devon CCG"/>
    <d v="2019-08-31T00:00:00"/>
    <s v="ME - PMS GP Prior Year ERs"/>
    <s v="PRC DELEGATED CO-COMMISSIONING"/>
    <x v="90"/>
    <n v="28354988"/>
    <n v="1150.4000000000001"/>
    <m/>
    <x v="257"/>
  </r>
  <r>
    <s v="Department of Health"/>
    <s v="NHS Devon CCG"/>
    <d v="2019-08-31T00:00:00"/>
    <s v="ME-PMS GP Prior Year EEs"/>
    <s v="PRC DELEGATED CO-COMMISSIONING"/>
    <x v="90"/>
    <n v="28354988"/>
    <n v="400"/>
    <m/>
    <x v="257"/>
  </r>
  <r>
    <s v="Department of Health"/>
    <s v="NHS Devon CCG"/>
    <d v="2019-08-31T00:00:00"/>
    <s v="C&amp;M-PMS GP Statutory Levy"/>
    <s v="PRC DELEGATED CO-COMMISSIONING"/>
    <x v="19"/>
    <n v="28354989"/>
    <n v="-1369.18"/>
    <m/>
    <x v="258"/>
  </r>
  <r>
    <s v="Department of Health"/>
    <s v="NHS Devon CCG"/>
    <d v="2019-08-31T00:00:00"/>
    <s v="ME - PMS GP Prior Year ERs"/>
    <s v="PRC DELEGATED CO-COMMISSIONING"/>
    <x v="19"/>
    <n v="28354989"/>
    <n v="-5441.75"/>
    <m/>
    <x v="258"/>
  </r>
  <r>
    <s v="Department of Health"/>
    <s v="NHS Devon CCG"/>
    <d v="2019-08-31T00:00:00"/>
    <s v="ME - PMS TPS Added Years Adj EEs"/>
    <s v="PRC DELEGATED CO-COMMISSIONING"/>
    <x v="19"/>
    <n v="28354989"/>
    <n v="-463.25"/>
    <m/>
    <x v="258"/>
  </r>
  <r>
    <s v="Department of Health"/>
    <s v="NHS Devon CCG"/>
    <d v="2019-08-31T00:00:00"/>
    <s v="ME-PMS GP Pension EEs Adjs - PMS"/>
    <s v="PRC DELEGATED CO-COMMISSIONING"/>
    <x v="19"/>
    <n v="28354989"/>
    <n v="-2250"/>
    <m/>
    <x v="258"/>
  </r>
  <r>
    <s v="Department of Health"/>
    <s v="NHS Devon CCG"/>
    <d v="2019-08-31T00:00:00"/>
    <s v="ME-PMS GP Pension EEs-PMS"/>
    <s v="PRC DELEGATED CO-COMMISSIONING"/>
    <x v="19"/>
    <n v="28354989"/>
    <n v="-6282.32"/>
    <m/>
    <x v="258"/>
  </r>
  <r>
    <s v="Department of Health"/>
    <s v="NHS Devon CCG"/>
    <d v="2019-08-31T00:00:00"/>
    <s v="ME-PMS GP Pension ERs Adjs - PMS"/>
    <s v="PRC DELEGATED CO-COMMISSIONING"/>
    <x v="19"/>
    <n v="28354989"/>
    <n v="-9737.19"/>
    <m/>
    <x v="258"/>
  </r>
  <r>
    <s v="Department of Health"/>
    <s v="NHS Devon CCG"/>
    <d v="2019-08-31T00:00:00"/>
    <s v="ME-PMS GP Prior Year EEs"/>
    <s v="PRC DELEGATED CO-COMMISSIONING"/>
    <x v="19"/>
    <n v="28354989"/>
    <n v="-5207.05"/>
    <m/>
    <x v="258"/>
  </r>
  <r>
    <s v="Department of Health"/>
    <s v="NHS Devon CCG"/>
    <d v="2019-08-31T00:00:00"/>
    <s v="C&amp;M-PMS Contract Value"/>
    <s v="PRC DELEGATED CO-COMMISSIONING"/>
    <x v="129"/>
    <n v="28354990"/>
    <n v="-260.77999999999997"/>
    <m/>
    <x v="259"/>
  </r>
  <r>
    <s v="Department of Health"/>
    <s v="NHS Devon CCG"/>
    <d v="2019-08-31T00:00:00"/>
    <s v="C&amp;M-PMS GP Statutory Levy"/>
    <s v="PRC DELEGATED CO-COMMISSIONING"/>
    <x v="129"/>
    <n v="28354990"/>
    <n v="-781.74"/>
    <m/>
    <x v="259"/>
  </r>
  <r>
    <s v="Department of Health"/>
    <s v="NHS Devon CCG"/>
    <d v="2019-08-31T00:00:00"/>
    <s v="ME - PMS GP Prior Year ERs"/>
    <s v="PRC DELEGATED CO-COMMISSIONING"/>
    <x v="129"/>
    <n v="28354990"/>
    <n v="-4994.17"/>
    <m/>
    <x v="259"/>
  </r>
  <r>
    <s v="Department of Health"/>
    <s v="NHS Devon CCG"/>
    <d v="2019-08-31T00:00:00"/>
    <s v="ME-PMS GP Pension EEs Adjs - PMS"/>
    <s v="PRC DELEGATED CO-COMMISSIONING"/>
    <x v="129"/>
    <n v="28354990"/>
    <n v="-1116"/>
    <m/>
    <x v="259"/>
  </r>
  <r>
    <s v="Department of Health"/>
    <s v="NHS Devon CCG"/>
    <d v="2019-08-31T00:00:00"/>
    <s v="ME-PMS GP Pension EEs-PMS"/>
    <s v="PRC DELEGATED CO-COMMISSIONING"/>
    <x v="129"/>
    <n v="28354990"/>
    <n v="-3224.83"/>
    <m/>
    <x v="259"/>
  </r>
  <r>
    <s v="Department of Health"/>
    <s v="NHS Devon CCG"/>
    <d v="2019-08-31T00:00:00"/>
    <s v="ME-PMS GP Pension ERs Adjs - PMS"/>
    <s v="PRC DELEGATED CO-COMMISSIONING"/>
    <x v="129"/>
    <n v="28354990"/>
    <n v="-5392.51"/>
    <m/>
    <x v="259"/>
  </r>
  <r>
    <s v="Department of Health"/>
    <s v="NHS Devon CCG"/>
    <d v="2019-08-31T00:00:00"/>
    <s v="ME-PMS GP Prior Year AVCs"/>
    <s v="PRC DELEGATED CO-COMMISSIONING"/>
    <x v="129"/>
    <n v="28354990"/>
    <n v="-1318.16"/>
    <m/>
    <x v="259"/>
  </r>
  <r>
    <s v="Department of Health"/>
    <s v="NHS Devon CCG"/>
    <d v="2019-08-31T00:00:00"/>
    <s v="ME-PMS GP Prior Year EEs"/>
    <s v="PRC DELEGATED CO-COMMISSIONING"/>
    <x v="129"/>
    <n v="28354990"/>
    <n v="-6663.09"/>
    <m/>
    <x v="259"/>
  </r>
  <r>
    <s v="Department of Health"/>
    <s v="NHS Devon CCG"/>
    <d v="2019-08-31T00:00:00"/>
    <s v="C&amp;M-PMS Contract Value"/>
    <s v="PRC DELEGATED CO-COMMISSIONING"/>
    <x v="129"/>
    <n v="28354991"/>
    <n v="68846.69"/>
    <m/>
    <x v="260"/>
  </r>
  <r>
    <s v="Department of Health"/>
    <s v="NHS Devon CCG"/>
    <d v="2019-08-31T00:00:00"/>
    <s v="C&amp;M-PMS Funding Differential Review"/>
    <s v="PRC DELEGATED CO-COMMISSIONING"/>
    <x v="129"/>
    <n v="28354991"/>
    <n v="522.57000000000005"/>
    <m/>
    <x v="260"/>
  </r>
  <r>
    <s v="Department of Health"/>
    <s v="NHS Devon CCG"/>
    <d v="2019-08-31T00:00:00"/>
    <s v="C&amp;M-PMS PCN DES Participation"/>
    <s v="PRC DELEGATED CO-COMMISSIONING"/>
    <x v="129"/>
    <n v="28354991"/>
    <n v="1410.54"/>
    <m/>
    <x v="260"/>
  </r>
  <r>
    <s v="Department of Health"/>
    <s v="NHS Devon CCG"/>
    <d v="2019-08-31T00:00:00"/>
    <s v="C&amp;M-PMS Prem Notional Rent"/>
    <s v="PRC DELEGATED CO-COMMISSIONING"/>
    <x v="129"/>
    <n v="28354991"/>
    <n v="5638.13"/>
    <m/>
    <x v="260"/>
  </r>
  <r>
    <s v="Department of Health"/>
    <s v="NHS Devon CCG"/>
    <d v="2019-08-31T00:00:00"/>
    <s v="C&amp;M-PMS QOF Aspiration"/>
    <s v="PRC DELEGATED CO-COMMISSIONING"/>
    <x v="129"/>
    <n v="28354991"/>
    <n v="7498.71"/>
    <m/>
    <x v="260"/>
  </r>
  <r>
    <s v="Department of Health"/>
    <s v="NHS Devon CCG"/>
    <d v="2019-08-31T00:00:00"/>
    <s v="ME - PMS GP Prior Year ERs"/>
    <s v="PRC DELEGATED CO-COMMISSIONING"/>
    <x v="129"/>
    <n v="28354991"/>
    <n v="4494.0600000000004"/>
    <m/>
    <x v="260"/>
  </r>
  <r>
    <s v="Department of Health"/>
    <s v="NHS Devon CCG"/>
    <d v="2019-08-31T00:00:00"/>
    <s v="ME-PMS GP Pension AVCs"/>
    <s v="PRC DELEGATED CO-COMMISSIONING"/>
    <x v="129"/>
    <n v="28354991"/>
    <n v="246.93"/>
    <m/>
    <x v="260"/>
  </r>
  <r>
    <s v="Department of Health"/>
    <s v="NHS Devon CCG"/>
    <d v="2019-08-31T00:00:00"/>
    <s v="ME-PMS GP Pension EEs Adjs - PMS"/>
    <s v="PRC DELEGATED CO-COMMISSIONING"/>
    <x v="129"/>
    <n v="28354991"/>
    <n v="524.94000000000005"/>
    <m/>
    <x v="260"/>
  </r>
  <r>
    <s v="Department of Health"/>
    <s v="NHS Devon CCG"/>
    <d v="2019-08-31T00:00:00"/>
    <s v="ME-PMS GP Pension ERs Adjs - PMS"/>
    <s v="PRC DELEGATED CO-COMMISSIONING"/>
    <x v="129"/>
    <n v="28354991"/>
    <n v="603.86"/>
    <m/>
    <x v="260"/>
  </r>
  <r>
    <s v="Department of Health"/>
    <s v="NHS Devon CCG"/>
    <d v="2019-08-31T00:00:00"/>
    <s v="ME-PMS GP Prior Year AVCs"/>
    <s v="PRC DELEGATED CO-COMMISSIONING"/>
    <x v="129"/>
    <n v="28354991"/>
    <n v="797.04"/>
    <m/>
    <x v="260"/>
  </r>
  <r>
    <s v="Department of Health"/>
    <s v="NHS Devon CCG"/>
    <d v="2019-08-31T00:00:00"/>
    <s v="ME-PMS GP Prior Year EEs"/>
    <s v="PRC DELEGATED CO-COMMISSIONING"/>
    <x v="129"/>
    <n v="28354991"/>
    <n v="3906.3"/>
    <m/>
    <x v="260"/>
  </r>
  <r>
    <s v="Department of Health"/>
    <s v="NHS Devon CCG"/>
    <d v="2019-08-31T00:00:00"/>
    <s v="C&amp;M-PMS GP Statutory Levy"/>
    <s v="PRC DELEGATED CO-COMMISSIONING"/>
    <x v="22"/>
    <n v="28354992"/>
    <n v="-933.84"/>
    <m/>
    <x v="261"/>
  </r>
  <r>
    <s v="Department of Health"/>
    <s v="NHS Devon CCG"/>
    <d v="2019-08-31T00:00:00"/>
    <s v="ME - PMS GP Prior Year ERs"/>
    <s v="PRC DELEGATED CO-COMMISSIONING"/>
    <x v="22"/>
    <n v="28354992"/>
    <n v="-1312.02"/>
    <m/>
    <x v="261"/>
  </r>
  <r>
    <s v="Department of Health"/>
    <s v="NHS Devon CCG"/>
    <d v="2019-08-31T00:00:00"/>
    <s v="ME - PMS TPS Added Years Adj EEs"/>
    <s v="PRC DELEGATED CO-COMMISSIONING"/>
    <x v="22"/>
    <n v="28354992"/>
    <n v="-173.13"/>
    <m/>
    <x v="261"/>
  </r>
  <r>
    <s v="Department of Health"/>
    <s v="NHS Devon CCG"/>
    <d v="2019-08-31T00:00:00"/>
    <s v="ME-PMS GP Pension EEs-PMS"/>
    <s v="PRC DELEGATED CO-COMMISSIONING"/>
    <x v="22"/>
    <n v="28354992"/>
    <n v="-4429.58"/>
    <m/>
    <x v="261"/>
  </r>
  <r>
    <s v="Department of Health"/>
    <s v="NHS Devon CCG"/>
    <d v="2019-08-31T00:00:00"/>
    <s v="ME-PMS GP Pension ERs Adjs - PMS"/>
    <s v="PRC DELEGATED CO-COMMISSIONING"/>
    <x v="22"/>
    <n v="28354992"/>
    <n v="-4874.82"/>
    <m/>
    <x v="261"/>
  </r>
  <r>
    <s v="Department of Health"/>
    <s v="NHS Devon CCG"/>
    <d v="2019-08-31T00:00:00"/>
    <s v="ME-PMS GP Prior Year EEs"/>
    <s v="PRC DELEGATED CO-COMMISSIONING"/>
    <x v="22"/>
    <n v="28354992"/>
    <n v="-1146.8699999999999"/>
    <m/>
    <x v="261"/>
  </r>
  <r>
    <s v="Department of Health"/>
    <s v="NHS Devon CCG"/>
    <d v="2019-08-31T00:00:00"/>
    <s v="C&amp;M-PMS GP Statutory Levy"/>
    <s v="PRC DELEGATED CO-COMMISSIONING"/>
    <x v="130"/>
    <n v="28354993"/>
    <n v="-403.92"/>
    <m/>
    <x v="262"/>
  </r>
  <r>
    <s v="Department of Health"/>
    <s v="NHS Devon CCG"/>
    <d v="2019-08-31T00:00:00"/>
    <s v="ME - PMS GP Prior Year ERs"/>
    <s v="PRC DELEGATED CO-COMMISSIONING"/>
    <x v="130"/>
    <n v="28354993"/>
    <n v="-38.36"/>
    <m/>
    <x v="262"/>
  </r>
  <r>
    <s v="Department of Health"/>
    <s v="NHS Devon CCG"/>
    <d v="2019-08-31T00:00:00"/>
    <s v="ME - PMS TPS Added Years Adj EEs"/>
    <s v="PRC DELEGATED CO-COMMISSIONING"/>
    <x v="130"/>
    <n v="28354993"/>
    <n v="-118.58"/>
    <m/>
    <x v="262"/>
  </r>
  <r>
    <s v="Department of Health"/>
    <s v="NHS Devon CCG"/>
    <d v="2019-08-31T00:00:00"/>
    <s v="ME-PMS GP Pension EEs-PMS"/>
    <s v="PRC DELEGATED CO-COMMISSIONING"/>
    <x v="130"/>
    <n v="28354993"/>
    <n v="-3087.52"/>
    <m/>
    <x v="262"/>
  </r>
  <r>
    <s v="Department of Health"/>
    <s v="NHS Devon CCG"/>
    <d v="2019-08-31T00:00:00"/>
    <s v="ME-PMS GP Pension ERs Adjs - PMS"/>
    <s v="PRC DELEGATED CO-COMMISSIONING"/>
    <x v="130"/>
    <n v="28354993"/>
    <n v="-3529.31"/>
    <m/>
    <x v="262"/>
  </r>
  <r>
    <s v="Department of Health"/>
    <s v="NHS Devon CCG"/>
    <d v="2019-08-31T00:00:00"/>
    <s v="ME-PMS GP Prior Year AVCs"/>
    <s v="PRC DELEGATED CO-COMMISSIONING"/>
    <x v="130"/>
    <n v="28354993"/>
    <n v="-94.19"/>
    <m/>
    <x v="262"/>
  </r>
  <r>
    <s v="Department of Health"/>
    <s v="NHS Devon CCG"/>
    <d v="2019-08-31T00:00:00"/>
    <s v="ME-PMS GP Prior Year EEs"/>
    <s v="PRC DELEGATED CO-COMMISSIONING"/>
    <x v="130"/>
    <n v="28354993"/>
    <n v="-147.16"/>
    <m/>
    <x v="262"/>
  </r>
  <r>
    <s v="Department of Health"/>
    <s v="NHS Devon CCG"/>
    <d v="2019-08-31T00:00:00"/>
    <s v="C&amp;M-PMS Contract Value"/>
    <s v="PRC DELEGATED CO-COMMISSIONING"/>
    <x v="130"/>
    <n v="28354994"/>
    <n v="34929.82"/>
    <m/>
    <x v="263"/>
  </r>
  <r>
    <s v="Department of Health"/>
    <s v="NHS Devon CCG"/>
    <d v="2019-08-31T00:00:00"/>
    <s v="C&amp;M-PMS Funding Differential Review"/>
    <s v="PRC DELEGATED CO-COMMISSIONING"/>
    <x v="130"/>
    <n v="28354994"/>
    <n v="970.87"/>
    <m/>
    <x v="263"/>
  </r>
  <r>
    <s v="Department of Health"/>
    <s v="NHS Devon CCG"/>
    <d v="2019-08-31T00:00:00"/>
    <s v="C&amp;M-PMS PCN DES Participation"/>
    <s v="PRC DELEGATED CO-COMMISSIONING"/>
    <x v="130"/>
    <n v="28354994"/>
    <n v="702.46"/>
    <m/>
    <x v="263"/>
  </r>
  <r>
    <s v="Department of Health"/>
    <s v="NHS Devon CCG"/>
    <d v="2019-08-31T00:00:00"/>
    <s v="C&amp;M-PMS Prem Notional Rent"/>
    <s v="PRC DELEGATED CO-COMMISSIONING"/>
    <x v="130"/>
    <n v="28354994"/>
    <n v="4425"/>
    <m/>
    <x v="263"/>
  </r>
  <r>
    <s v="Department of Health"/>
    <s v="NHS Devon CCG"/>
    <d v="2019-08-31T00:00:00"/>
    <s v="C&amp;M-PMS QOF Aspiration"/>
    <s v="PRC DELEGATED CO-COMMISSIONING"/>
    <x v="130"/>
    <n v="28354994"/>
    <n v="3844.9"/>
    <m/>
    <x v="263"/>
  </r>
  <r>
    <s v="Department of Health"/>
    <s v="NHS Devon CCG"/>
    <d v="2019-08-31T00:00:00"/>
    <s v="ME - PMS GP Prior Year ERs"/>
    <s v="PRC DELEGATED CO-COMMISSIONING"/>
    <x v="130"/>
    <n v="28354994"/>
    <n v="128.88"/>
    <m/>
    <x v="263"/>
  </r>
  <r>
    <s v="Department of Health"/>
    <s v="NHS Devon CCG"/>
    <d v="2019-08-31T00:00:00"/>
    <s v="ME-PMS GP Prior Year AVCs"/>
    <s v="PRC DELEGATED CO-COMMISSIONING"/>
    <x v="130"/>
    <n v="28354994"/>
    <n v="59"/>
    <m/>
    <x v="263"/>
  </r>
  <r>
    <s v="Department of Health"/>
    <s v="NHS Devon CCG"/>
    <d v="2019-08-31T00:00:00"/>
    <s v="C&amp;M-PMS Cost of Drugs -Dispensing"/>
    <s v="LOCAL ENHANCED SERVICES"/>
    <x v="41"/>
    <n v="28354995"/>
    <n v="-7932.7"/>
    <m/>
    <x v="264"/>
  </r>
  <r>
    <s v="Department of Health"/>
    <s v="NHS Devon CCG"/>
    <d v="2019-08-31T00:00:00"/>
    <s v="C&amp;M-PMS GP Statutory Levy"/>
    <s v="PRC DELEGATED CO-COMMISSIONING"/>
    <x v="41"/>
    <n v="28354995"/>
    <n v="-1405"/>
    <m/>
    <x v="264"/>
  </r>
  <r>
    <s v="Department of Health"/>
    <s v="NHS Devon CCG"/>
    <d v="2019-08-31T00:00:00"/>
    <s v="ME - PMS GP Prior Year ERs"/>
    <s v="PRC DELEGATED CO-COMMISSIONING"/>
    <x v="41"/>
    <n v="28354995"/>
    <n v="-9131.2800000000007"/>
    <m/>
    <x v="264"/>
  </r>
  <r>
    <s v="Department of Health"/>
    <s v="NHS Devon CCG"/>
    <d v="2019-08-31T00:00:00"/>
    <s v="ME - PMS TPS Added Years Adj EEs"/>
    <s v="PRC DELEGATED CO-COMMISSIONING"/>
    <x v="41"/>
    <n v="28354995"/>
    <n v="-482.3"/>
    <m/>
    <x v="264"/>
  </r>
  <r>
    <s v="Department of Health"/>
    <s v="NHS Devon CCG"/>
    <d v="2019-08-31T00:00:00"/>
    <s v="ME-PMS GP Pension AVCs"/>
    <s v="PRC DELEGATED CO-COMMISSIONING"/>
    <x v="41"/>
    <n v="28354995"/>
    <n v="-1431"/>
    <m/>
    <x v="264"/>
  </r>
  <r>
    <s v="Department of Health"/>
    <s v="NHS Devon CCG"/>
    <d v="2019-08-31T00:00:00"/>
    <s v="ME-PMS GP Pension EEs Adjs - PMS"/>
    <s v="PRC DELEGATED CO-COMMISSIONING"/>
    <x v="41"/>
    <n v="28354995"/>
    <n v="-34420.71"/>
    <m/>
    <x v="264"/>
  </r>
  <r>
    <s v="Department of Health"/>
    <s v="NHS Devon CCG"/>
    <d v="2019-08-31T00:00:00"/>
    <s v="ME-PMS GP Pension EEs-PMS"/>
    <s v="PRC DELEGATED CO-COMMISSIONING"/>
    <x v="41"/>
    <n v="28354995"/>
    <n v="-11334.72"/>
    <m/>
    <x v="264"/>
  </r>
  <r>
    <s v="Department of Health"/>
    <s v="NHS Devon CCG"/>
    <d v="2019-08-31T00:00:00"/>
    <s v="ME-PMS GP Pension ERs Adjs - PMS"/>
    <s v="PRC DELEGATED CO-COMMISSIONING"/>
    <x v="41"/>
    <n v="28354995"/>
    <n v="-50536.800000000003"/>
    <m/>
    <x v="264"/>
  </r>
  <r>
    <s v="Department of Health"/>
    <s v="NHS Devon CCG"/>
    <d v="2019-08-31T00:00:00"/>
    <s v="ME-PMS GP Prior Year EEs"/>
    <s v="PRC DELEGATED CO-COMMISSIONING"/>
    <x v="41"/>
    <n v="28354995"/>
    <n v="-8090.49"/>
    <m/>
    <x v="264"/>
  </r>
  <r>
    <s v="Department of Health"/>
    <s v="NHS Devon CCG"/>
    <d v="2019-08-31T00:00:00"/>
    <s v="C&amp;M-PMS Contract Value"/>
    <s v="PRC DELEGATED CO-COMMISSIONING"/>
    <x v="42"/>
    <n v="28354996"/>
    <n v="-357.81"/>
    <m/>
    <x v="265"/>
  </r>
  <r>
    <s v="Department of Health"/>
    <s v="NHS Devon CCG"/>
    <d v="2019-08-31T00:00:00"/>
    <s v="C&amp;M-PMS GP Statutory Levy"/>
    <s v="PRC DELEGATED CO-COMMISSIONING"/>
    <x v="42"/>
    <n v="28354996"/>
    <n v="-2102.86"/>
    <m/>
    <x v="265"/>
  </r>
  <r>
    <s v="Department of Health"/>
    <s v="NHS Devon CCG"/>
    <d v="2019-08-31T00:00:00"/>
    <s v="ME - PMS GP Prior Year ERs"/>
    <s v="PRC DELEGATED CO-COMMISSIONING"/>
    <x v="42"/>
    <n v="28354996"/>
    <n v="-5367.02"/>
    <m/>
    <x v="265"/>
  </r>
  <r>
    <s v="Department of Health"/>
    <s v="NHS Devon CCG"/>
    <d v="2019-08-31T00:00:00"/>
    <s v="ME - PMS TPS Added Years Adj EEs"/>
    <s v="PRC DELEGATED CO-COMMISSIONING"/>
    <x v="42"/>
    <n v="28354996"/>
    <n v="-255"/>
    <m/>
    <x v="265"/>
  </r>
  <r>
    <s v="Department of Health"/>
    <s v="NHS Devon CCG"/>
    <d v="2019-08-31T00:00:00"/>
    <s v="ME-PMS GP Pension AVCs"/>
    <s v="PRC DELEGATED CO-COMMISSIONING"/>
    <x v="42"/>
    <n v="28354996"/>
    <n v="-450"/>
    <m/>
    <x v="265"/>
  </r>
  <r>
    <s v="Department of Health"/>
    <s v="NHS Devon CCG"/>
    <d v="2019-08-31T00:00:00"/>
    <s v="ME-PMS GP Pension EEs-PMS"/>
    <s v="PRC DELEGATED CO-COMMISSIONING"/>
    <x v="42"/>
    <n v="28354996"/>
    <n v="-9558.2199999999993"/>
    <m/>
    <x v="265"/>
  </r>
  <r>
    <s v="Department of Health"/>
    <s v="NHS Devon CCG"/>
    <d v="2019-08-31T00:00:00"/>
    <s v="ME-PMS GP Pension ERs Adjs - PMS"/>
    <s v="PRC DELEGATED CO-COMMISSIONING"/>
    <x v="42"/>
    <n v="28354996"/>
    <n v="-10040.879999999999"/>
    <m/>
    <x v="265"/>
  </r>
  <r>
    <s v="Department of Health"/>
    <s v="NHS Devon CCG"/>
    <d v="2019-08-31T00:00:00"/>
    <s v="ME-PMS GP Prior Year AVCs"/>
    <s v="PRC DELEGATED CO-COMMISSIONING"/>
    <x v="42"/>
    <n v="28354996"/>
    <n v="-1350"/>
    <m/>
    <x v="265"/>
  </r>
  <r>
    <s v="Department of Health"/>
    <s v="NHS Devon CCG"/>
    <d v="2019-08-31T00:00:00"/>
    <s v="ME-PMS GP Prior Year EEs"/>
    <s v="PRC DELEGATED CO-COMMISSIONING"/>
    <x v="42"/>
    <n v="28354996"/>
    <n v="-5413.06"/>
    <m/>
    <x v="265"/>
  </r>
  <r>
    <s v="Department of Health"/>
    <s v="NHS Devon CCG"/>
    <d v="2019-08-31T00:00:00"/>
    <s v="C&amp;M-PMS Contract Value"/>
    <s v="PRC DELEGATED CO-COMMISSIONING"/>
    <x v="49"/>
    <n v="28354997"/>
    <n v="65367.89"/>
    <m/>
    <x v="266"/>
  </r>
  <r>
    <s v="Department of Health"/>
    <s v="NHS Devon CCG"/>
    <d v="2019-08-31T00:00:00"/>
    <s v="C&amp;M-PMS DES Extended Hours Access"/>
    <s v="PRC DELEGATED CO-COMMISSIONING"/>
    <x v="49"/>
    <n v="28354997"/>
    <n v="5876.6"/>
    <m/>
    <x v="266"/>
  </r>
  <r>
    <s v="Department of Health"/>
    <s v="NHS Devon CCG"/>
    <d v="2019-08-31T00:00:00"/>
    <s v="C&amp;M-PMS Funding Differential Review"/>
    <s v="PRC DELEGATED CO-COMMISSIONING"/>
    <x v="49"/>
    <n v="28354997"/>
    <n v="876.41"/>
    <m/>
    <x v="266"/>
  </r>
  <r>
    <s v="Department of Health"/>
    <s v="NHS Devon CCG"/>
    <d v="2019-08-31T00:00:00"/>
    <s v="C&amp;M-PMS PCN DES Clinical Director"/>
    <s v="PRC DELEGATED CO-COMMISSIONING"/>
    <x v="49"/>
    <n v="28354997"/>
    <n v="2748.47"/>
    <m/>
    <x v="266"/>
  </r>
  <r>
    <s v="Department of Health"/>
    <s v="NHS Devon CCG"/>
    <d v="2019-08-31T00:00:00"/>
    <s v="C&amp;M-PMS PCN DES PCN support"/>
    <s v="LOCAL ENHANCED SERVICES"/>
    <x v="49"/>
    <n v="28354997"/>
    <n v="6015.63"/>
    <m/>
    <x v="266"/>
  </r>
  <r>
    <s v="Department of Health"/>
    <s v="NHS Devon CCG"/>
    <d v="2019-08-31T00:00:00"/>
    <s v="C&amp;M-PMS PCN DES Participation"/>
    <s v="PRC DELEGATED CO-COMMISSIONING"/>
    <x v="49"/>
    <n v="28354997"/>
    <n v="1338.01"/>
    <m/>
    <x v="266"/>
  </r>
  <r>
    <s v="Department of Health"/>
    <s v="NHS Devon CCG"/>
    <d v="2019-08-31T00:00:00"/>
    <s v="C&amp;M-PMS QOF Aspiration"/>
    <s v="PRC DELEGATED CO-COMMISSIONING"/>
    <x v="49"/>
    <n v="28354997"/>
    <n v="8182.16"/>
    <m/>
    <x v="266"/>
  </r>
  <r>
    <s v="Department of Health"/>
    <s v="NHS Devon CCG"/>
    <d v="2019-08-31T00:00:00"/>
    <s v="ME-PMS GP Pension AVCs"/>
    <s v="PRC DELEGATED CO-COMMISSIONING"/>
    <x v="49"/>
    <n v="28354997"/>
    <n v="104.92"/>
    <m/>
    <x v="266"/>
  </r>
  <r>
    <s v="Department of Health"/>
    <s v="NHS Devon CCG"/>
    <d v="2019-08-31T00:00:00"/>
    <s v="ME-PMS GP Pension EEs Adjs - PMS"/>
    <s v="PRC DELEGATED CO-COMMISSIONING"/>
    <x v="49"/>
    <n v="28354997"/>
    <n v="1647.78"/>
    <m/>
    <x v="266"/>
  </r>
  <r>
    <s v="Department of Health"/>
    <s v="NHS Devon CCG"/>
    <d v="2019-08-31T00:00:00"/>
    <s v="ME-PMS GP Pension ERs Adjs - PMS"/>
    <s v="PRC DELEGATED CO-COMMISSIONING"/>
    <x v="49"/>
    <n v="28354997"/>
    <n v="809.4"/>
    <m/>
    <x v="266"/>
  </r>
  <r>
    <s v="Department of Health"/>
    <s v="NHS Devon CCG"/>
    <d v="2019-08-31T00:00:00"/>
    <s v="C&amp;M-PMS Contract Value"/>
    <s v="PRC DELEGATED CO-COMMISSIONING"/>
    <x v="62"/>
    <n v="28354998"/>
    <n v="-1481.97"/>
    <m/>
    <x v="267"/>
  </r>
  <r>
    <s v="Department of Health"/>
    <s v="NHS Devon CCG"/>
    <d v="2019-08-31T00:00:00"/>
    <s v="C&amp;M-PMS GP Statutory Levy"/>
    <s v="PRC DELEGATED CO-COMMISSIONING"/>
    <x v="62"/>
    <n v="28354998"/>
    <n v="-3391.92"/>
    <m/>
    <x v="267"/>
  </r>
  <r>
    <s v="Department of Health"/>
    <s v="NHS Devon CCG"/>
    <d v="2019-08-31T00:00:00"/>
    <s v="ME - PMS TPS Added Years Adj EEs"/>
    <s v="PRC DELEGATED CO-COMMISSIONING"/>
    <x v="62"/>
    <n v="28354998"/>
    <n v="-1474.55"/>
    <m/>
    <x v="267"/>
  </r>
  <r>
    <s v="Department of Health"/>
    <s v="NHS Devon CCG"/>
    <d v="2019-08-31T00:00:00"/>
    <s v="ME-PMS GP Pension AVCs"/>
    <s v="PRC DELEGATED CO-COMMISSIONING"/>
    <x v="62"/>
    <n v="28354998"/>
    <n v="-1252.28"/>
    <m/>
    <x v="267"/>
  </r>
  <r>
    <s v="Department of Health"/>
    <s v="NHS Devon CCG"/>
    <d v="2019-08-31T00:00:00"/>
    <s v="ME-PMS GP Pension EEs Adjs - PMS"/>
    <s v="PRC DELEGATED CO-COMMISSIONING"/>
    <x v="62"/>
    <n v="28354998"/>
    <n v="-20560.48"/>
    <m/>
    <x v="267"/>
  </r>
  <r>
    <s v="Department of Health"/>
    <s v="NHS Devon CCG"/>
    <d v="2019-08-31T00:00:00"/>
    <s v="ME-PMS GP Pension EEs-PMS"/>
    <s v="PRC DELEGATED CO-COMMISSIONING"/>
    <x v="62"/>
    <n v="28354998"/>
    <n v="-15043.84"/>
    <m/>
    <x v="267"/>
  </r>
  <r>
    <s v="Department of Health"/>
    <s v="NHS Devon CCG"/>
    <d v="2019-08-31T00:00:00"/>
    <s v="ME-PMS GP Pension ERs Adjs - PMS"/>
    <s v="PRC DELEGATED CO-COMMISSIONING"/>
    <x v="62"/>
    <n v="28354998"/>
    <n v="-36371.360000000001"/>
    <m/>
    <x v="267"/>
  </r>
  <r>
    <s v="Department of Health"/>
    <s v="NHS Devon CCG"/>
    <d v="2019-08-31T00:00:00"/>
    <s v="C&amp;M-PMS Contract Value"/>
    <s v="PRC DELEGATED CO-COMMISSIONING"/>
    <x v="131"/>
    <n v="28354999"/>
    <n v="-74.5"/>
    <m/>
    <x v="268"/>
  </r>
  <r>
    <s v="Department of Health"/>
    <s v="NHS Devon CCG"/>
    <d v="2019-08-31T00:00:00"/>
    <s v="C&amp;M-PMS GP Statutory Levy"/>
    <s v="PRC DELEGATED CO-COMMISSIONING"/>
    <x v="131"/>
    <n v="28354999"/>
    <n v="-623.88"/>
    <m/>
    <x v="268"/>
  </r>
  <r>
    <s v="Department of Health"/>
    <s v="NHS Devon CCG"/>
    <d v="2019-08-31T00:00:00"/>
    <s v="ME - PMS TPS Added Years Adj EEs"/>
    <s v="PRC DELEGATED CO-COMMISSIONING"/>
    <x v="131"/>
    <n v="28354999"/>
    <n v="-1125.83"/>
    <m/>
    <x v="268"/>
  </r>
  <r>
    <s v="Department of Health"/>
    <s v="NHS Devon CCG"/>
    <d v="2019-08-31T00:00:00"/>
    <s v="ME-PMS GP Pension AVCs"/>
    <s v="PRC DELEGATED CO-COMMISSIONING"/>
    <x v="131"/>
    <n v="28354999"/>
    <n v="-189.04"/>
    <m/>
    <x v="268"/>
  </r>
  <r>
    <s v="Department of Health"/>
    <s v="NHS Devon CCG"/>
    <d v="2019-08-31T00:00:00"/>
    <s v="ME-PMS GP Pension EEs Adjs - PMS"/>
    <s v="PRC DELEGATED CO-COMMISSIONING"/>
    <x v="131"/>
    <n v="28354999"/>
    <n v="-3625.6"/>
    <m/>
    <x v="268"/>
  </r>
  <r>
    <s v="Department of Health"/>
    <s v="NHS Devon CCG"/>
    <d v="2019-08-31T00:00:00"/>
    <s v="ME-PMS GP Pension EEs-PMS"/>
    <s v="PRC DELEGATED CO-COMMISSIONING"/>
    <x v="131"/>
    <n v="28354999"/>
    <n v="-5827.57"/>
    <m/>
    <x v="268"/>
  </r>
  <r>
    <s v="Department of Health"/>
    <s v="NHS Devon CCG"/>
    <d v="2019-08-31T00:00:00"/>
    <s v="ME-PMS GP Pension ERs Adjs - PMS"/>
    <s v="PRC DELEGATED CO-COMMISSIONING"/>
    <x v="131"/>
    <n v="28354999"/>
    <n v="-10386.41"/>
    <m/>
    <x v="268"/>
  </r>
  <r>
    <s v="Department of Health"/>
    <s v="NHS Devon CCG"/>
    <d v="2019-08-31T00:00:00"/>
    <s v="C&amp;M-PMS Contract Value"/>
    <s v="PRC DELEGATED CO-COMMISSIONING"/>
    <x v="131"/>
    <n v="28355000"/>
    <n v="59134.77"/>
    <m/>
    <x v="269"/>
  </r>
  <r>
    <s v="Department of Health"/>
    <s v="NHS Devon CCG"/>
    <d v="2019-08-31T00:00:00"/>
    <s v="C&amp;M-PMS Funding Differential Review"/>
    <s v="PRC DELEGATED CO-COMMISSIONING"/>
    <x v="131"/>
    <n v="28355000"/>
    <n v="625.29"/>
    <m/>
    <x v="269"/>
  </r>
  <r>
    <s v="Department of Health"/>
    <s v="NHS Devon CCG"/>
    <d v="2019-08-31T00:00:00"/>
    <s v="C&amp;M-PMS PCN DES Participation"/>
    <s v="PRC DELEGATED CO-COMMISSIONING"/>
    <x v="131"/>
    <n v="28355000"/>
    <n v="1210.8699999999999"/>
    <m/>
    <x v="269"/>
  </r>
  <r>
    <s v="Department of Health"/>
    <s v="NHS Devon CCG"/>
    <d v="2019-08-31T00:00:00"/>
    <s v="C&amp;M-PMS QOF Aspiration"/>
    <s v="PRC DELEGATED CO-COMMISSIONING"/>
    <x v="131"/>
    <n v="28355000"/>
    <n v="6138.16"/>
    <m/>
    <x v="269"/>
  </r>
  <r>
    <s v="Department of Health"/>
    <s v="NHS Devon CCG"/>
    <d v="2019-08-31T00:00:00"/>
    <s v="ME-PMS GP Pension AVCs"/>
    <s v="PRC DELEGATED CO-COMMISSIONING"/>
    <x v="131"/>
    <n v="28355000"/>
    <n v="20.239999999999998"/>
    <m/>
    <x v="269"/>
  </r>
  <r>
    <s v="Department of Health"/>
    <s v="NHS Devon CCG"/>
    <d v="2019-08-31T00:00:00"/>
    <s v="ME-PMS GP Pension EEs Adjs - PMS"/>
    <s v="PRC DELEGATED CO-COMMISSIONING"/>
    <x v="131"/>
    <n v="28355000"/>
    <n v="64.16"/>
    <m/>
    <x v="269"/>
  </r>
  <r>
    <s v="Department of Health"/>
    <s v="NHS Devon CCG"/>
    <d v="2019-08-31T00:00:00"/>
    <s v="ME-PMS GP Pension ERs Adjs - PMS"/>
    <s v="PRC DELEGATED CO-COMMISSIONING"/>
    <x v="131"/>
    <n v="28355000"/>
    <n v="70.08"/>
    <m/>
    <x v="269"/>
  </r>
  <r>
    <s v="Department of Health"/>
    <s v="NHS Devon CCG"/>
    <d v="2019-08-31T00:00:00"/>
    <s v="C&amp;M-PMS GP Statutory Levy"/>
    <s v="PRC DELEGATED CO-COMMISSIONING"/>
    <x v="82"/>
    <n v="28355001"/>
    <n v="-674.92"/>
    <m/>
    <x v="270"/>
  </r>
  <r>
    <s v="Department of Health"/>
    <s v="NHS Devon CCG"/>
    <d v="2019-08-31T00:00:00"/>
    <s v="ME - PMS TPS Added Years Adj EEs"/>
    <s v="PRC DELEGATED CO-COMMISSIONING"/>
    <x v="82"/>
    <n v="28355001"/>
    <n v="-1110.1400000000001"/>
    <m/>
    <x v="270"/>
  </r>
  <r>
    <s v="Department of Health"/>
    <s v="NHS Devon CCG"/>
    <d v="2019-08-31T00:00:00"/>
    <s v="ME-PMS GP Pension AVCs"/>
    <s v="PRC DELEGATED CO-COMMISSIONING"/>
    <x v="82"/>
    <n v="28355001"/>
    <n v="-1289.24"/>
    <m/>
    <x v="270"/>
  </r>
  <r>
    <s v="Department of Health"/>
    <s v="NHS Devon CCG"/>
    <d v="2019-08-31T00:00:00"/>
    <s v="ME-PMS GP Pension EEs Adjs - PMS"/>
    <s v="PRC DELEGATED CO-COMMISSIONING"/>
    <x v="82"/>
    <n v="28355001"/>
    <n v="-7168.28"/>
    <m/>
    <x v="270"/>
  </r>
  <r>
    <s v="Department of Health"/>
    <s v="NHS Devon CCG"/>
    <d v="2019-08-31T00:00:00"/>
    <s v="ME-PMS GP Pension EEs-PMS"/>
    <s v="PRC DELEGATED CO-COMMISSIONING"/>
    <x v="82"/>
    <n v="28355001"/>
    <n v="-5550.21"/>
    <m/>
    <x v="270"/>
  </r>
  <r>
    <s v="Department of Health"/>
    <s v="NHS Devon CCG"/>
    <d v="2019-08-31T00:00:00"/>
    <s v="ME-PMS GP Pension ERs Adjs - PMS"/>
    <s v="PRC DELEGATED CO-COMMISSIONING"/>
    <x v="82"/>
    <n v="28355001"/>
    <n v="-13319.5"/>
    <m/>
    <x v="270"/>
  </r>
  <r>
    <s v="Department of Health"/>
    <s v="NHS Devon CCG"/>
    <d v="2019-08-31T00:00:00"/>
    <s v="C&amp;M-APMS Contract Value"/>
    <s v="PRC DELEGATED CO-COMMISSIONING"/>
    <x v="88"/>
    <n v="28355002"/>
    <n v="234542.51"/>
    <m/>
    <x v="271"/>
  </r>
  <r>
    <s v="Department of Health"/>
    <s v="NHS Devon CCG"/>
    <d v="2019-08-31T00:00:00"/>
    <s v="C&amp;M-APMS DES Extended Hours Access"/>
    <s v="PRC DELEGATED CO-COMMISSIONING"/>
    <x v="88"/>
    <n v="28355002"/>
    <n v="4965.8900000000003"/>
    <m/>
    <x v="271"/>
  </r>
  <r>
    <s v="Department of Health"/>
    <s v="NHS Devon CCG"/>
    <d v="2019-08-31T00:00:00"/>
    <s v="C&amp;M-APMS DES Patient Participation"/>
    <s v="PRC DELEGATED CO-COMMISSIONING"/>
    <x v="88"/>
    <n v="28355002"/>
    <n v="80516"/>
    <m/>
    <x v="271"/>
  </r>
  <r>
    <s v="Department of Health"/>
    <s v="NHS Devon CCG"/>
    <d v="2019-08-31T00:00:00"/>
    <s v="C&amp;M-APMS Other Baseline Adjustment"/>
    <s v="PRC DELEGATED CO-COMMISSIONING"/>
    <x v="88"/>
    <n v="28355002"/>
    <n v="237916.67"/>
    <m/>
    <x v="271"/>
  </r>
  <r>
    <s v="Department of Health"/>
    <s v="NHS Devon CCG"/>
    <d v="2019-08-31T00:00:00"/>
    <s v="C&amp;M-APMS PCN DES Clinical Director"/>
    <s v="PRC DELEGATED CO-COMMISSIONING"/>
    <x v="88"/>
    <n v="28355002"/>
    <n v="2322.54"/>
    <m/>
    <x v="271"/>
  </r>
  <r>
    <s v="Department of Health"/>
    <s v="NHS Devon CCG"/>
    <d v="2019-08-31T00:00:00"/>
    <s v="C&amp;M-APMS PCN DES PCN support"/>
    <s v="LOCAL ENHANCED SERVICES"/>
    <x v="88"/>
    <n v="28355002"/>
    <n v="5083.38"/>
    <m/>
    <x v="271"/>
  </r>
  <r>
    <s v="Department of Health"/>
    <s v="NHS Devon CCG"/>
    <d v="2019-08-31T00:00:00"/>
    <s v="C&amp;M-APMS PCN DES Participation"/>
    <s v="PRC DELEGATED CO-COMMISSIONING"/>
    <x v="88"/>
    <n v="28355002"/>
    <n v="4828.05"/>
    <m/>
    <x v="271"/>
  </r>
  <r>
    <s v="Department of Health"/>
    <s v="NHS Devon CCG"/>
    <d v="2019-08-31T00:00:00"/>
    <s v="Clinical&amp;Medical-Othe Public Sector"/>
    <s v="PATIENT TRANSPORT"/>
    <x v="119"/>
    <n v="28361432"/>
    <n v="528.48"/>
    <s v="GB142 2081 13"/>
    <x v="272"/>
  </r>
  <r>
    <s v="Department of Health"/>
    <s v="NHS Devon CCG"/>
    <d v="2019-08-31T00:00:00"/>
    <s v="Cont Care- Adult 100% Fully Funded"/>
    <s v="CHC ADULT FULLY FUNDED"/>
    <x v="132"/>
    <n v="28361443"/>
    <n v="5585.25"/>
    <m/>
    <x v="273"/>
  </r>
  <r>
    <s v="Department of Health"/>
    <s v="NHS Devon CCG"/>
    <d v="2019-08-31T00:00:00"/>
    <s v="Cont Care-Interim Funding(Pre Panel)"/>
    <s v="CHC ADULT FULLY FUNDED"/>
    <x v="133"/>
    <n v="28361449"/>
    <n v="229.07"/>
    <m/>
    <x v="274"/>
  </r>
  <r>
    <s v="Department of Health"/>
    <s v="NHS Devon CCG"/>
    <d v="2019-08-31T00:00:00"/>
    <s v="C&amp;M-GP PRACTICE REVENUE - PCTF"/>
    <s v="GP FORWARD VIEW"/>
    <x v="101"/>
    <n v="28361454"/>
    <n v="4939.3500000000004"/>
    <m/>
    <x v="275"/>
  </r>
  <r>
    <s v="Department of Health"/>
    <s v="NHS Devon CCG"/>
    <d v="2019-08-31T00:00:00"/>
    <s v="Cont Care-Interim Funding(Pre Panel)"/>
    <s v="CHC ADULT FULLY FUNDED"/>
    <x v="134"/>
    <n v="28361463"/>
    <n v="3436.11"/>
    <m/>
    <x v="276"/>
  </r>
  <r>
    <s v="Department of Health"/>
    <s v="NHS Devon CCG"/>
    <d v="2019-08-31T00:00:00"/>
    <s v="Clinical&amp;Medical-Independent Sector"/>
    <s v="MENTAL HEALTH SERVICES - ADULTS"/>
    <x v="135"/>
    <n v="28361478"/>
    <n v="7560"/>
    <s v="GB 248 2803 96"/>
    <x v="277"/>
  </r>
  <r>
    <s v="Department of Health"/>
    <s v="NHS Devon CCG"/>
    <d v="2019-08-31T00:00:00"/>
    <s v="Cont Care- Adult 100% Fully Funded"/>
    <s v="CHC ADULT FULLY FUNDED"/>
    <x v="125"/>
    <n v="28361489"/>
    <n v="15033.31"/>
    <s v="974808866"/>
    <x v="278"/>
  </r>
  <r>
    <s v="Department of Health"/>
    <s v="NHS Devon CCG"/>
    <d v="2019-08-31T00:00:00"/>
    <s v="Clinical&amp;Medical-Serv Recd-NHS Trst"/>
    <s v="LEARNING DIFFICULTIES"/>
    <x v="104"/>
    <n v="28361494"/>
    <n v="12855.67"/>
    <s v="654400557"/>
    <x v="279"/>
  </r>
  <r>
    <s v="Department of Health"/>
    <s v="NHS Devon CCG"/>
    <d v="2019-08-31T00:00:00"/>
    <s v="Clinical&amp;Medical-Independent Sector"/>
    <s v="LONG TERM CONDITIONS"/>
    <x v="135"/>
    <n v="28361502"/>
    <n v="7812"/>
    <s v="GB 248 2803 96"/>
    <x v="280"/>
  </r>
  <r>
    <s v="Department of Health"/>
    <s v="NHS Devon CCG"/>
    <d v="2019-08-31T00:00:00"/>
    <s v="Clinical&amp;Medical-Independent Sector"/>
    <s v="MENTAL HEALTH SERVICES - ADULTS"/>
    <x v="136"/>
    <n v="28361511"/>
    <n v="18562.5"/>
    <s v="GB248 2803 96"/>
    <x v="281"/>
  </r>
  <r>
    <s v="Department of Health"/>
    <s v="NHS Devon CCG"/>
    <d v="2019-08-31T00:00:00"/>
    <s v="Cont Care-Interim Funding(Pre Panel)"/>
    <s v="CHC ADULT FULLY FUNDED"/>
    <x v="134"/>
    <n v="28361518"/>
    <n v="2030.67"/>
    <m/>
    <x v="282"/>
  </r>
  <r>
    <s v="Department of Health"/>
    <s v="NHS Devon CCG"/>
    <d v="2019-08-31T00:00:00"/>
    <s v="Cont Care-Interim Funding(Pre Panel)"/>
    <s v="CHC ADULT FULLY FUNDED"/>
    <x v="134"/>
    <n v="28361527"/>
    <n v="3990"/>
    <m/>
    <x v="283"/>
  </r>
  <r>
    <s v="Department of Health"/>
    <s v="NHS Devon CCG"/>
    <d v="2019-08-31T00:00:00"/>
    <s v="Cont Care- Adult 100% Fully Funded"/>
    <s v="CHC ADULT FULLY FUNDED"/>
    <x v="132"/>
    <n v="28361535"/>
    <n v="1960.2"/>
    <m/>
    <x v="284"/>
  </r>
  <r>
    <s v="Department of Health"/>
    <s v="NHS Devon CCG"/>
    <d v="2019-08-31T00:00:00"/>
    <s v="Meeting expense/Room Hire"/>
    <s v="COMMISSIONING"/>
    <x v="137"/>
    <n v="28361544"/>
    <n v="68"/>
    <m/>
    <x v="285"/>
  </r>
  <r>
    <s v="Department of Health"/>
    <s v="NHS Devon CCG"/>
    <d v="2019-08-31T00:00:00"/>
    <s v="Cont Care- Adult 100% Fully Funded"/>
    <s v="CHC ADULT FULLY FUNDED"/>
    <x v="138"/>
    <n v="28361552"/>
    <n v="6472.2"/>
    <m/>
    <x v="286"/>
  </r>
  <r>
    <s v="Department of Health"/>
    <s v="NHS Devon CCG"/>
    <d v="2019-08-31T00:00:00"/>
    <s v="Clinical&amp;Medical-Serv Recd-NHS Trst"/>
    <s v="HOSPICES"/>
    <x v="92"/>
    <n v="28361556"/>
    <n v="2057"/>
    <s v="654933903"/>
    <x v="287"/>
  </r>
  <r>
    <s v="Department of Health"/>
    <s v="NHS Devon CCG"/>
    <d v="2019-08-31T00:00:00"/>
    <s v="Cont Care- Adult 100% Fully Funded"/>
    <s v="CHC ADULT FULLY FUNDED"/>
    <x v="139"/>
    <n v="28361564"/>
    <n v="959.84"/>
    <m/>
    <x v="288"/>
  </r>
  <r>
    <s v="Department of Health"/>
    <s v="NHS Devon CCG"/>
    <d v="2019-08-31T00:00:00"/>
    <s v="Clinical&amp;Medical-Independent Sector"/>
    <s v="MENTAL HEALTH SERVICES - ADULTS"/>
    <x v="135"/>
    <n v="28361568"/>
    <n v="7560"/>
    <s v="GB 248 2803 96"/>
    <x v="289"/>
  </r>
  <r>
    <s v="Department of Health"/>
    <s v="NHS Devon CCG"/>
    <d v="2019-08-31T00:00:00"/>
    <s v="Cont Care- Adult 100% Fully Funded"/>
    <s v="CHC ADULT FULLY FUNDED"/>
    <x v="132"/>
    <n v="28361574"/>
    <n v="3800.23"/>
    <m/>
    <x v="290"/>
  </r>
  <r>
    <s v="Department of Health"/>
    <s v="NHS Devon CCG"/>
    <d v="2019-08-31T00:00:00"/>
    <s v="Clinical&amp;Medical-Independent Sector"/>
    <s v="LEARNING DIFFICULTIES - S117"/>
    <x v="140"/>
    <n v="28361579"/>
    <n v="7679.28"/>
    <m/>
    <x v="291"/>
  </r>
  <r>
    <s v="Department of Health"/>
    <s v="NHS Devon CCG"/>
    <d v="2019-08-31T00:00:00"/>
    <s v="Clinical&amp;Medical-Clinical Other"/>
    <s v="COMMISSIONING SCHEMES"/>
    <x v="55"/>
    <n v="28361585"/>
    <n v="1835"/>
    <m/>
    <x v="292"/>
  </r>
  <r>
    <s v="Department of Health"/>
    <s v="NHS Devon CCG"/>
    <d v="2019-08-31T00:00:00"/>
    <s v="Clinical&amp;Medical-Independent Sector"/>
    <s v="PLANNED CARE"/>
    <x v="141"/>
    <n v="28361588"/>
    <n v="-576"/>
    <s v="163836882"/>
    <x v="293"/>
  </r>
  <r>
    <s v="Department of Health"/>
    <s v="NHS Devon CCG"/>
    <d v="2019-08-31T00:00:00"/>
    <s v="Cont Care-Interim Funding(Pre Panel)"/>
    <s v="CHC ADULT FULLY FUNDED"/>
    <x v="134"/>
    <n v="28361600"/>
    <n v="-3436.11"/>
    <m/>
    <x v="294"/>
  </r>
  <r>
    <s v="Department of Health"/>
    <s v="NHS Devon CCG"/>
    <d v="2019-08-31T00:00:00"/>
    <s v="Cont Care- Children"/>
    <s v="CHILDRENS CONTINUING CARE"/>
    <x v="125"/>
    <n v="28361610"/>
    <n v="2127.84"/>
    <s v="974808866"/>
    <x v="295"/>
  </r>
  <r>
    <s v="Department of Health"/>
    <s v="NHS Devon CCG"/>
    <d v="2019-08-31T00:00:00"/>
    <s v="Cont Care- Adult 100% Fully Funded"/>
    <s v="CHC ADULT FULLY FUNDED"/>
    <x v="142"/>
    <n v="28361614"/>
    <n v="13334.32"/>
    <s v="GB887130701"/>
    <x v="296"/>
  </r>
  <r>
    <s v="Department of Health"/>
    <s v="NHS Devon CCG"/>
    <d v="2019-08-31T00:00:00"/>
    <s v="Cont Care- Adult 100% Fully Funded"/>
    <s v="CHC ADULT FULLY FUNDED"/>
    <x v="142"/>
    <n v="28361623"/>
    <n v="13334.32"/>
    <s v="GB887130701"/>
    <x v="297"/>
  </r>
  <r>
    <s v="Department of Health"/>
    <s v="NHS Devon CCG"/>
    <d v="2019-08-31T00:00:00"/>
    <s v="Cont Care- Adult 100% Fully Funded"/>
    <s v="CHC ADULT FULLY FUNDED"/>
    <x v="142"/>
    <n v="28361628"/>
    <n v="13334.32"/>
    <s v="GB887130701"/>
    <x v="298"/>
  </r>
  <r>
    <s v="Department of Health"/>
    <s v="NHS Devon CCG"/>
    <d v="2019-08-31T00:00:00"/>
    <s v="Cont Care- Adult 100% Fully Funded"/>
    <s v="CHC ADULT FULLY FUNDED"/>
    <x v="142"/>
    <n v="28361640"/>
    <n v="7619.61"/>
    <s v="GB887130701"/>
    <x v="299"/>
  </r>
  <r>
    <s v="Department of Health"/>
    <s v="NHS Devon CCG"/>
    <d v="2019-08-31T00:00:00"/>
    <s v="Cont Care- Prior Year Payments"/>
    <s v="CHC ADULT FULLY FUNDED"/>
    <x v="142"/>
    <n v="28361652"/>
    <n v="13334.32"/>
    <s v="GB887130701"/>
    <x v="300"/>
  </r>
  <r>
    <s v="Department of Health"/>
    <s v="NHS Devon CCG"/>
    <d v="2019-08-31T00:00:00"/>
    <s v="Cont Care- Adult 100% Fully Funded"/>
    <s v="CHC ADULT FULLY FUNDED"/>
    <x v="143"/>
    <n v="28361662"/>
    <n v="4871.34"/>
    <m/>
    <x v="301"/>
  </r>
  <r>
    <s v="Department of Health"/>
    <s v="NHS Devon CCG"/>
    <d v="2019-08-31T00:00:00"/>
    <s v="Clinical&amp;Medical-Independent Sector"/>
    <s v="PLANNED CARE"/>
    <x v="141"/>
    <n v="28361671"/>
    <n v="576"/>
    <s v="163836882"/>
    <x v="302"/>
  </r>
  <r>
    <s v="Department of Health"/>
    <s v="NHS Devon CCG"/>
    <d v="2019-08-31T00:00:00"/>
    <s v="Clinical&amp;Medical-Independent Sector"/>
    <s v="PLANNED CARE"/>
    <x v="141"/>
    <n v="28361680"/>
    <n v="13247"/>
    <s v="163836882"/>
    <x v="303"/>
  </r>
  <r>
    <s v="Department of Health"/>
    <s v="NHS Devon CCG"/>
    <d v="2019-08-31T00:00:00"/>
    <s v="Clinical&amp;Medical-Independent Sector"/>
    <s v="PLANNED CARE"/>
    <x v="141"/>
    <n v="28361684"/>
    <n v="1998"/>
    <s v="163836882"/>
    <x v="304"/>
  </r>
  <r>
    <s v="Department of Health"/>
    <s v="NHS Devon CCG"/>
    <d v="2019-08-31T00:00:00"/>
    <s v="Clinical&amp;Medical-Independent Sector"/>
    <s v="PLANNED CARE"/>
    <x v="141"/>
    <n v="28361687"/>
    <n v="-13247"/>
    <s v="163836882"/>
    <x v="305"/>
  </r>
  <r>
    <s v="Department of Health"/>
    <s v="NHS Devon CCG"/>
    <d v="2019-08-31T00:00:00"/>
    <s v="Clinical&amp;Medical-Independent Sector"/>
    <s v="PLANNED CARE"/>
    <x v="141"/>
    <n v="28361691"/>
    <n v="-1998"/>
    <s v="163836882"/>
    <x v="306"/>
  </r>
  <r>
    <s v="Department of Health"/>
    <s v="NHS Devon CCG"/>
    <d v="2019-08-31T00:00:00"/>
    <s v="Cont Care- Adult 100% Fully Funded"/>
    <s v="CHC ADULT FULLY FUNDED"/>
    <x v="144"/>
    <n v="28361694"/>
    <n v="12728.44"/>
    <m/>
    <x v="307"/>
  </r>
  <r>
    <s v="Department of Health"/>
    <s v="NHS Devon CCG"/>
    <d v="2019-08-31T00:00:00"/>
    <s v="Cont Care- Adult 100% Fully Funded"/>
    <s v="CHC ADULT FULLY FUNDED"/>
    <x v="125"/>
    <n v="28361700"/>
    <n v="1944"/>
    <s v="974808866"/>
    <x v="308"/>
  </r>
  <r>
    <s v="Department of Health"/>
    <s v="NHS Devon CCG"/>
    <d v="2019-08-31T00:00:00"/>
    <s v="Clinical&amp;Medical-Independent Sector"/>
    <s v="LEARNING DIFFICULTIES"/>
    <x v="102"/>
    <n v="28361706"/>
    <n v="14505.21"/>
    <s v="GB257732580"/>
    <x v="309"/>
  </r>
  <r>
    <s v="Department of Health"/>
    <s v="NHS Devon CCG"/>
    <d v="2019-08-31T00:00:00"/>
    <s v="Meeting expense/Room Hire"/>
    <s v="ASSURANCE"/>
    <x v="145"/>
    <n v="28361721"/>
    <n v="2034.8"/>
    <s v="381524161"/>
    <x v="310"/>
  </r>
  <r>
    <s v="Department of Health"/>
    <s v="NHS Devon CCG"/>
    <d v="2019-08-31T00:00:00"/>
    <s v="Clinical&amp;Medical-Serv Recd-NHS Trst"/>
    <s v="MENTAL HEALTH SERVICES - ADULTS"/>
    <x v="104"/>
    <n v="28361732"/>
    <n v="-2488.1999999999998"/>
    <s v="654400557"/>
    <x v="311"/>
  </r>
  <r>
    <s v="Department of Health"/>
    <s v="NHS Devon CCG"/>
    <d v="2019-08-31T00:00:00"/>
    <s v="Cont Care- Adult 100% Fully Funded"/>
    <s v="CHC ADULT FULLY FUNDED"/>
    <x v="125"/>
    <n v="28361737"/>
    <n v="3159"/>
    <s v="974808866"/>
    <x v="312"/>
  </r>
  <r>
    <s v="Department of Health"/>
    <s v="NHS Devon CCG"/>
    <d v="2019-08-31T00:00:00"/>
    <s v="Cont Care- Adult 100% Fully Funded"/>
    <s v="CHC ADULT FULLY FUNDED"/>
    <x v="125"/>
    <n v="28361742"/>
    <n v="3219.84"/>
    <s v="974808866"/>
    <x v="313"/>
  </r>
  <r>
    <s v="Department of Health"/>
    <s v="NHS Devon CCG"/>
    <d v="2019-08-31T00:00:00"/>
    <s v="Cont Care- Prior Year Payments"/>
    <s v="CHC ADULT FULLY FUNDED"/>
    <x v="125"/>
    <n v="28361745"/>
    <n v="16293.13"/>
    <s v="974808866"/>
    <x v="314"/>
  </r>
  <r>
    <s v="Department of Health"/>
    <s v="NHS Devon CCG"/>
    <d v="2019-08-31T00:00:00"/>
    <s v="Cont Care- Prior Year Payments"/>
    <s v="CHC ADULT FULLY FUNDED"/>
    <x v="125"/>
    <n v="28361754"/>
    <n v="4554.7"/>
    <s v="974808866"/>
    <x v="315"/>
  </r>
  <r>
    <s v="Department of Health"/>
    <s v="NHS Devon CCG"/>
    <d v="2019-08-31T00:00:00"/>
    <s v="Cont Care- Adult 100% Fully Funded"/>
    <s v="CHC ADULT FULLY FUNDED"/>
    <x v="146"/>
    <n v="28361761"/>
    <n v="6367.84"/>
    <m/>
    <x v="316"/>
  </r>
  <r>
    <s v="Department of Health"/>
    <s v="NHS Devon CCG"/>
    <d v="2019-08-31T00:00:00"/>
    <s v="Professional Fees"/>
    <s v="COMMISSIONING - NON ACUTE"/>
    <x v="147"/>
    <n v="28391326"/>
    <n v="1733.7"/>
    <s v="120536356"/>
    <x v="317"/>
  </r>
  <r>
    <s v="Department of Health"/>
    <s v="NHS Devon CCG"/>
    <d v="2019-08-31T00:00:00"/>
    <s v="Hlthcre-Foundation Trsts"/>
    <s v="SAFEGUARDING"/>
    <x v="148"/>
    <n v="28391329"/>
    <n v="258"/>
    <s v="654405836"/>
    <x v="318"/>
  </r>
  <r>
    <s v="Department of Health"/>
    <s v="NHS Devon CCG"/>
    <d v="2019-08-31T00:00:00"/>
    <s v="Clinical&amp;Medical-Independent Sector"/>
    <s v="MENTAL CAPACITY ACT"/>
    <x v="147"/>
    <n v="28391331"/>
    <n v="18723.96"/>
    <s v="120536356"/>
    <x v="319"/>
  </r>
  <r>
    <s v="Department of Health"/>
    <s v="NHS Devon CCG"/>
    <d v="2019-08-31T00:00:00"/>
    <s v="Clinical&amp;Medical-Independent Sector"/>
    <s v="MENTAL CAPACITY ACT"/>
    <x v="147"/>
    <n v="28391332"/>
    <n v="19070.7"/>
    <s v="120536356"/>
    <x v="320"/>
  </r>
  <r>
    <s v="Department of Health"/>
    <s v="NHS Devon CCG"/>
    <d v="2019-08-31T00:00:00"/>
    <s v="Hlthcre-Foundation Trsts"/>
    <s v="ACUTE COMMISSIONING"/>
    <x v="149"/>
    <n v="28391333"/>
    <n v="48351"/>
    <s v="654948687"/>
    <x v="321"/>
  </r>
  <r>
    <s v="Department of Health"/>
    <s v="NHS Devon CCG"/>
    <d v="2019-08-31T00:00:00"/>
    <s v="Cont Care- Children"/>
    <s v="CHILDRENS CONTINUING CARE"/>
    <x v="150"/>
    <n v="28391335"/>
    <n v="330"/>
    <m/>
    <x v="322"/>
  </r>
  <r>
    <s v="Department of Health"/>
    <s v="NHS Devon CCG"/>
    <d v="2019-08-31T00:00:00"/>
    <s v="C&amp;M-GP PRACTICE REVENUE - PCTF"/>
    <s v="GP FORWARD VIEW"/>
    <x v="151"/>
    <n v="28391340"/>
    <n v="19613.2"/>
    <m/>
    <x v="323"/>
  </r>
  <r>
    <s v="Department of Health"/>
    <s v="NHS Devon CCG"/>
    <d v="2019-08-31T00:00:00"/>
    <s v="C&amp;M-GMS LES ADHD Drugs"/>
    <s v="LOCAL ENHANCED SERVICES"/>
    <x v="56"/>
    <n v="28391344"/>
    <n v="1872.9"/>
    <m/>
    <x v="324"/>
  </r>
  <r>
    <s v="Department of Health"/>
    <s v="NHS Devon CCG"/>
    <d v="2019-08-31T00:00:00"/>
    <s v="C&amp;M-GMS LES Basket of Procedures"/>
    <s v="LOCAL ENHANCED SERVICES"/>
    <x v="56"/>
    <n v="28391344"/>
    <n v="6955.56"/>
    <m/>
    <x v="324"/>
  </r>
  <r>
    <s v="Department of Health"/>
    <s v="NHS Devon CCG"/>
    <d v="2019-08-31T00:00:00"/>
    <s v="C&amp;M-GMS LES Complex Wound Care"/>
    <s v="LOCAL ENHANCED SERVICES"/>
    <x v="56"/>
    <n v="28391344"/>
    <n v="1545.45"/>
    <m/>
    <x v="324"/>
  </r>
  <r>
    <s v="Department of Health"/>
    <s v="NHS Devon CCG"/>
    <d v="2019-08-31T00:00:00"/>
    <s v="C&amp;M-GMS LES DVT"/>
    <s v="LOCAL ENHANCED SERVICES"/>
    <x v="56"/>
    <n v="28391344"/>
    <n v="3459.12"/>
    <m/>
    <x v="324"/>
  </r>
  <r>
    <s v="Department of Health"/>
    <s v="NHS Devon CCG"/>
    <d v="2019-08-31T00:00:00"/>
    <s v="C&amp;M-GMS LES Diabetes-Insulin (GTT)"/>
    <s v="LOCAL ENHANCED SERVICES"/>
    <x v="56"/>
    <n v="28391344"/>
    <n v="360.62"/>
    <m/>
    <x v="324"/>
  </r>
  <r>
    <s v="Department of Health"/>
    <s v="NHS Devon CCG"/>
    <d v="2019-08-31T00:00:00"/>
    <s v="C&amp;M-GMS LES Gastroscopy"/>
    <s v="LOCAL ENHANCED SERVICES"/>
    <x v="56"/>
    <n v="28391344"/>
    <n v="234.18"/>
    <m/>
    <x v="324"/>
  </r>
  <r>
    <s v="Department of Health"/>
    <s v="NHS Devon CCG"/>
    <d v="2019-08-31T00:00:00"/>
    <s v="C&amp;M-GMS LES Rheumatology"/>
    <s v="LOCAL ENHANCED SERVICES"/>
    <x v="56"/>
    <n v="28391344"/>
    <n v="574.80999999999995"/>
    <m/>
    <x v="324"/>
  </r>
  <r>
    <s v="Department of Health"/>
    <s v="NHS Devon CCG"/>
    <d v="2019-08-31T00:00:00"/>
    <s v="C&amp;M-GMS LES ADHD Drugs"/>
    <s v="LOCAL ENHANCED SERVICES"/>
    <x v="152"/>
    <n v="28391347"/>
    <n v="2601.25"/>
    <m/>
    <x v="325"/>
  </r>
  <r>
    <s v="Department of Health"/>
    <s v="NHS Devon CCG"/>
    <d v="2019-08-31T00:00:00"/>
    <s v="C&amp;M-GMS LES Basket of Procedures"/>
    <s v="LOCAL ENHANCED SERVICES"/>
    <x v="152"/>
    <n v="28391347"/>
    <n v="8278.0300000000007"/>
    <m/>
    <x v="325"/>
  </r>
  <r>
    <s v="Department of Health"/>
    <s v="NHS Devon CCG"/>
    <d v="2019-08-31T00:00:00"/>
    <s v="C&amp;M-GMS LES DVT"/>
    <s v="LOCAL ENHANCED SERVICES"/>
    <x v="152"/>
    <n v="28391347"/>
    <n v="4801.0200000000004"/>
    <m/>
    <x v="325"/>
  </r>
  <r>
    <s v="Department of Health"/>
    <s v="NHS Devon CCG"/>
    <d v="2019-08-31T00:00:00"/>
    <s v="C&amp;M-GMS LES Diabetes-Insulin (GTT)"/>
    <s v="LOCAL ENHANCED SERVICES"/>
    <x v="152"/>
    <n v="28391347"/>
    <n v="1622.79"/>
    <m/>
    <x v="325"/>
  </r>
  <r>
    <s v="Department of Health"/>
    <s v="NHS Devon CCG"/>
    <d v="2019-08-31T00:00:00"/>
    <s v="C&amp;M-GMS LES Gastroscopy"/>
    <s v="LOCAL ENHANCED SERVICES"/>
    <x v="152"/>
    <n v="28391347"/>
    <n v="1092.8399999999999"/>
    <m/>
    <x v="325"/>
  </r>
  <r>
    <s v="Department of Health"/>
    <s v="NHS Devon CCG"/>
    <d v="2019-08-31T00:00:00"/>
    <s v="C&amp;M-GMS LES Minor Injuries/Illness"/>
    <s v="LOCAL ENHANCED SERVICES"/>
    <x v="152"/>
    <n v="28391347"/>
    <n v="590.76"/>
    <m/>
    <x v="325"/>
  </r>
  <r>
    <s v="Department of Health"/>
    <s v="NHS Devon CCG"/>
    <d v="2019-08-31T00:00:00"/>
    <s v="C&amp;M-GMS LES Rheumatology"/>
    <s v="LOCAL ENHANCED SERVICES"/>
    <x v="152"/>
    <n v="28391347"/>
    <n v="1247.46"/>
    <m/>
    <x v="325"/>
  </r>
  <r>
    <s v="Department of Health"/>
    <s v="NHS Devon CCG"/>
    <d v="2019-08-31T00:00:00"/>
    <s v="C&amp;M-GMS LES Sec Care Initiated Drgs"/>
    <s v="LOCAL ENHANCED SERVICES"/>
    <x v="152"/>
    <n v="28391347"/>
    <n v="1109.92"/>
    <m/>
    <x v="325"/>
  </r>
  <r>
    <s v="Department of Health"/>
    <s v="NHS Devon CCG"/>
    <d v="2019-08-31T00:00:00"/>
    <s v="C&amp;M-PMS LES ADHD Drugs"/>
    <s v="LOCAL ENHANCED SERVICES"/>
    <x v="131"/>
    <n v="28391354"/>
    <n v="1082.1199999999999"/>
    <m/>
    <x v="326"/>
  </r>
  <r>
    <s v="Department of Health"/>
    <s v="NHS Devon CCG"/>
    <d v="2019-08-31T00:00:00"/>
    <s v="C&amp;M-PMS LES Basket of Procedures"/>
    <s v="LOCAL ENHANCED SERVICES"/>
    <x v="131"/>
    <n v="28391354"/>
    <n v="6096.87"/>
    <m/>
    <x v="326"/>
  </r>
  <r>
    <s v="Department of Health"/>
    <s v="NHS Devon CCG"/>
    <d v="2019-08-31T00:00:00"/>
    <s v="C&amp;M-PMS LES DVT"/>
    <s v="LOCAL ENHANCED SERVICES"/>
    <x v="131"/>
    <n v="28391354"/>
    <n v="3250.38"/>
    <m/>
    <x v="326"/>
  </r>
  <r>
    <s v="Department of Health"/>
    <s v="NHS Devon CCG"/>
    <d v="2019-08-31T00:00:00"/>
    <s v="C&amp;M-PMS LES Diabetes-Insulin (GTT)"/>
    <s v="LOCAL ENHANCED SERVICES"/>
    <x v="131"/>
    <n v="28391354"/>
    <n v="180.31"/>
    <m/>
    <x v="326"/>
  </r>
  <r>
    <s v="Department of Health"/>
    <s v="NHS Devon CCG"/>
    <d v="2019-08-31T00:00:00"/>
    <s v="C&amp;M-PMS LES Gastroscopy"/>
    <s v="LOCAL ENHANCED SERVICES"/>
    <x v="131"/>
    <n v="28391354"/>
    <n v="260.2"/>
    <m/>
    <x v="326"/>
  </r>
  <r>
    <s v="Department of Health"/>
    <s v="NHS Devon CCG"/>
    <d v="2019-08-31T00:00:00"/>
    <s v="C&amp;M-PMS LES Medicine Management"/>
    <s v="LOCAL ENHANCED SERVICES"/>
    <x v="131"/>
    <n v="28391354"/>
    <n v="31.22"/>
    <m/>
    <x v="326"/>
  </r>
  <r>
    <s v="Department of Health"/>
    <s v="NHS Devon CCG"/>
    <d v="2019-08-31T00:00:00"/>
    <s v="C&amp;M-PMS LES Minor Injuries/Illness"/>
    <s v="LOCAL ENHANCED SERVICES"/>
    <x v="131"/>
    <n v="28391354"/>
    <n v="6104.52"/>
    <m/>
    <x v="326"/>
  </r>
  <r>
    <s v="Department of Health"/>
    <s v="NHS Devon CCG"/>
    <d v="2019-08-31T00:00:00"/>
    <s v="C&amp;M-PMS LES Rheumatology"/>
    <s v="LOCAL ENHANCED SERVICES"/>
    <x v="131"/>
    <n v="28391354"/>
    <n v="452.51"/>
    <m/>
    <x v="326"/>
  </r>
  <r>
    <s v="Department of Health"/>
    <s v="NHS Devon CCG"/>
    <d v="2019-08-31T00:00:00"/>
    <s v="Audit Fees Internal - Fdtn Trust"/>
    <s v="CORPORATE COSTS &amp; SERVICES"/>
    <x v="153"/>
    <n v="28391375"/>
    <n v="42225"/>
    <s v="GB654941219"/>
    <x v="327"/>
  </r>
  <r>
    <s v="Department of Health"/>
    <s v="NHS Devon CCG"/>
    <d v="2019-08-31T00:00:00"/>
    <s v="Audit Fees Internal - Fdtn Trust"/>
    <s v="CORPORATE COSTS &amp; SERVICES"/>
    <x v="153"/>
    <n v="28391378"/>
    <n v="8853.33"/>
    <s v="GB654941219"/>
    <x v="328"/>
  </r>
  <r>
    <s v="Department of Health"/>
    <s v="NHS Devon CCG"/>
    <d v="2019-08-31T00:00:00"/>
    <s v="C&amp;M-PMS LES ADHD Drugs"/>
    <s v="LOCAL ENHANCED SERVICES"/>
    <x v="12"/>
    <n v="28391382"/>
    <n v="1976.95"/>
    <m/>
    <x v="329"/>
  </r>
  <r>
    <s v="Department of Health"/>
    <s v="NHS Devon CCG"/>
    <d v="2019-08-31T00:00:00"/>
    <s v="C&amp;M-PMS LES Basket of Procedures"/>
    <s v="LOCAL ENHANCED SERVICES"/>
    <x v="12"/>
    <n v="28391382"/>
    <n v="10225.39"/>
    <m/>
    <x v="329"/>
  </r>
  <r>
    <s v="Department of Health"/>
    <s v="NHS Devon CCG"/>
    <d v="2019-08-31T00:00:00"/>
    <s v="C&amp;M-PMS LES DVT"/>
    <s v="LOCAL ENHANCED SERVICES"/>
    <x v="12"/>
    <n v="28391382"/>
    <n v="4353.72"/>
    <m/>
    <x v="329"/>
  </r>
  <r>
    <s v="Department of Health"/>
    <s v="NHS Devon CCG"/>
    <d v="2019-08-31T00:00:00"/>
    <s v="C&amp;M-PMS LES Gastroscopy"/>
    <s v="LOCAL ENHANCED SERVICES"/>
    <x v="12"/>
    <n v="28391382"/>
    <n v="676.52"/>
    <m/>
    <x v="329"/>
  </r>
  <r>
    <s v="Department of Health"/>
    <s v="NHS Devon CCG"/>
    <d v="2019-08-31T00:00:00"/>
    <s v="C&amp;M-PMS LES Medicine Management"/>
    <s v="LOCAL ENHANCED SERVICES"/>
    <x v="12"/>
    <n v="28391382"/>
    <n v="156.1"/>
    <m/>
    <x v="329"/>
  </r>
  <r>
    <s v="Department of Health"/>
    <s v="NHS Devon CCG"/>
    <d v="2019-08-31T00:00:00"/>
    <s v="C&amp;M-PMS LES Rheumatology"/>
    <s v="LOCAL ENHANCED SERVICES"/>
    <x v="12"/>
    <n v="28391382"/>
    <n v="807.18"/>
    <m/>
    <x v="329"/>
  </r>
  <r>
    <s v="Department of Health"/>
    <s v="NHS Devon CCG"/>
    <d v="2019-08-31T00:00:00"/>
    <s v="C&amp;M-PMS LES Sec Care Initiated Drgs"/>
    <s v="LOCAL ENHANCED SERVICES"/>
    <x v="12"/>
    <n v="28391382"/>
    <n v="138.74"/>
    <m/>
    <x v="329"/>
  </r>
  <r>
    <s v="Department of Health"/>
    <s v="NHS Devon CCG"/>
    <d v="2019-08-31T00:00:00"/>
    <s v="Hlthcre-Foundation Trsts"/>
    <s v="NCAS/OATS"/>
    <x v="153"/>
    <n v="28391385"/>
    <n v="6055.51"/>
    <s v="GB654941219"/>
    <x v="330"/>
  </r>
  <r>
    <s v="Department of Health"/>
    <s v="NHS Devon CCG"/>
    <d v="2019-08-31T00:00:00"/>
    <s v="Hlthcre-Foundation Trsts"/>
    <s v="NCAS/OATS"/>
    <x v="153"/>
    <n v="28391389"/>
    <n v="709.44"/>
    <s v="GB654941219"/>
    <x v="331"/>
  </r>
  <r>
    <s v="Department of Health"/>
    <s v="NHS Devon CCG"/>
    <d v="2019-08-31T00:00:00"/>
    <s v="Hlthcre-Foundation Trsts"/>
    <s v="NCAS/OATS"/>
    <x v="153"/>
    <n v="28391392"/>
    <n v="636.67999999999995"/>
    <s v="GB654941219"/>
    <x v="332"/>
  </r>
  <r>
    <s v="Department of Health"/>
    <s v="NHS Devon CCG"/>
    <d v="2019-08-31T00:00:00"/>
    <s v="Hlthcre-Foundation Trsts"/>
    <s v="NCAS/OATS"/>
    <x v="153"/>
    <n v="28391394"/>
    <n v="4276.8599999999997"/>
    <s v="GB654941219"/>
    <x v="333"/>
  </r>
  <r>
    <s v="Department of Health"/>
    <s v="NHS Devon CCG"/>
    <d v="2019-08-31T00:00:00"/>
    <s v="C&amp;M-GMS LES ADHD Drugs"/>
    <s v="LOCAL ENHANCED SERVICES"/>
    <x v="154"/>
    <n v="28391396"/>
    <n v="2122.62"/>
    <m/>
    <x v="334"/>
  </r>
  <r>
    <s v="Department of Health"/>
    <s v="NHS Devon CCG"/>
    <d v="2019-08-31T00:00:00"/>
    <s v="C&amp;M-GMS LES Basket of Procedures"/>
    <s v="LOCAL ENHANCED SERVICES"/>
    <x v="154"/>
    <n v="28391396"/>
    <n v="10142.209999999999"/>
    <m/>
    <x v="334"/>
  </r>
  <r>
    <s v="Department of Health"/>
    <s v="NHS Devon CCG"/>
    <d v="2019-08-31T00:00:00"/>
    <s v="C&amp;M-GMS LES Care Planning"/>
    <s v="LOCAL ENHANCED SERVICES"/>
    <x v="154"/>
    <n v="28391396"/>
    <n v="546"/>
    <m/>
    <x v="334"/>
  </r>
  <r>
    <s v="Department of Health"/>
    <s v="NHS Devon CCG"/>
    <d v="2019-08-31T00:00:00"/>
    <s v="C&amp;M-GMS LES DVT"/>
    <s v="LOCAL ENHANCED SERVICES"/>
    <x v="154"/>
    <n v="28391396"/>
    <n v="3548.58"/>
    <m/>
    <x v="334"/>
  </r>
  <r>
    <s v="Department of Health"/>
    <s v="NHS Devon CCG"/>
    <d v="2019-08-31T00:00:00"/>
    <s v="C&amp;M-GMS LES Diabetes-Insulin (GTT)"/>
    <s v="LOCAL ENHANCED SERVICES"/>
    <x v="154"/>
    <n v="28391396"/>
    <n v="1983.41"/>
    <m/>
    <x v="334"/>
  </r>
  <r>
    <s v="Department of Health"/>
    <s v="NHS Devon CCG"/>
    <d v="2019-08-31T00:00:00"/>
    <s v="C&amp;M-GMS LES Gastroscopy"/>
    <s v="LOCAL ENHANCED SERVICES"/>
    <x v="154"/>
    <n v="28391396"/>
    <n v="884.68"/>
    <m/>
    <x v="334"/>
  </r>
  <r>
    <s v="Department of Health"/>
    <s v="NHS Devon CCG"/>
    <d v="2019-08-31T00:00:00"/>
    <s v="C&amp;M-GMS LES Medicine Management"/>
    <s v="LOCAL ENHANCED SERVICES"/>
    <x v="154"/>
    <n v="28391396"/>
    <n v="62.44"/>
    <m/>
    <x v="334"/>
  </r>
  <r>
    <s v="Department of Health"/>
    <s v="NHS Devon CCG"/>
    <d v="2019-08-31T00:00:00"/>
    <s v="C&amp;M-GMS LES Rheumatology"/>
    <s v="LOCAL ENHANCED SERVICES"/>
    <x v="154"/>
    <n v="28391396"/>
    <n v="379.13"/>
    <m/>
    <x v="334"/>
  </r>
  <r>
    <s v="Department of Health"/>
    <s v="NHS Devon CCG"/>
    <d v="2019-08-31T00:00:00"/>
    <s v="C&amp;M-GMS LES Sec Care Initiated Drgs"/>
    <s v="LOCAL ENHANCED SERVICES"/>
    <x v="154"/>
    <n v="28391396"/>
    <n v="485.59"/>
    <m/>
    <x v="334"/>
  </r>
  <r>
    <s v="Department of Health"/>
    <s v="NHS Devon CCG"/>
    <d v="2019-08-31T00:00:00"/>
    <s v="Hlthcre-Foundation Trsts"/>
    <s v="NCAS/OATS"/>
    <x v="153"/>
    <n v="28391398"/>
    <n v="25.79"/>
    <s v="GB654941219"/>
    <x v="335"/>
  </r>
  <r>
    <s v="Department of Health"/>
    <s v="NHS Devon CCG"/>
    <d v="2019-08-31T00:00:00"/>
    <s v="Hlthcre-Foundation Trsts"/>
    <s v="NCAS/OATS"/>
    <x v="153"/>
    <n v="28391400"/>
    <n v="502.27"/>
    <s v="GB654941219"/>
    <x v="336"/>
  </r>
  <r>
    <s v="Department of Health"/>
    <s v="NHS Devon CCG"/>
    <d v="2019-08-31T00:00:00"/>
    <s v="Clinical&amp;Medical-Clinical Other"/>
    <s v="COMMISSIONING - NON ACUTE"/>
    <x v="3"/>
    <n v="28391401"/>
    <n v="805"/>
    <m/>
    <x v="337"/>
  </r>
  <r>
    <s v="Department of Health"/>
    <s v="NHS Devon CCG"/>
    <d v="2019-08-31T00:00:00"/>
    <s v="Hlthcre-Foundation Trsts"/>
    <s v="ACUTE COMMISSIONING"/>
    <x v="149"/>
    <n v="28391403"/>
    <n v="48351"/>
    <s v="654948687"/>
    <x v="338"/>
  </r>
  <r>
    <s v="Department of Health"/>
    <s v="NHS Devon CCG"/>
    <d v="2019-08-31T00:00:00"/>
    <s v="Hlthcre-Foundation Trsts"/>
    <s v="NCAS/OATS"/>
    <x v="153"/>
    <n v="28391405"/>
    <n v="4872.1000000000004"/>
    <s v="GB654941219"/>
    <x v="339"/>
  </r>
  <r>
    <s v="Department of Health"/>
    <s v="NHS Devon CCG"/>
    <d v="2019-08-31T00:00:00"/>
    <s v="Charges from CSU"/>
    <s v="CORPORATE COSTS &amp; SERVICES"/>
    <x v="155"/>
    <n v="28391407"/>
    <n v="24382.16"/>
    <m/>
    <x v="340"/>
  </r>
  <r>
    <s v="Department of Health"/>
    <s v="NHS Devon CCG"/>
    <d v="2019-08-31T00:00:00"/>
    <s v="C&amp;M-PMS LES ADHD Drugs"/>
    <s v="LOCAL ENHANCED SERVICES"/>
    <x v="67"/>
    <n v="28391409"/>
    <n v="1123.74"/>
    <m/>
    <x v="341"/>
  </r>
  <r>
    <s v="Department of Health"/>
    <s v="NHS Devon CCG"/>
    <d v="2019-08-31T00:00:00"/>
    <s v="C&amp;M-PMS LES Basket of Procedures"/>
    <s v="LOCAL ENHANCED SERVICES"/>
    <x v="67"/>
    <n v="28391409"/>
    <n v="7196.04"/>
    <m/>
    <x v="341"/>
  </r>
  <r>
    <s v="Department of Health"/>
    <s v="NHS Devon CCG"/>
    <d v="2019-08-31T00:00:00"/>
    <s v="C&amp;M-PMS LES DVT"/>
    <s v="LOCAL ENHANCED SERVICES"/>
    <x v="67"/>
    <n v="28391409"/>
    <n v="3719.14"/>
    <m/>
    <x v="341"/>
  </r>
  <r>
    <s v="Department of Health"/>
    <s v="NHS Devon CCG"/>
    <d v="2019-08-31T00:00:00"/>
    <s v="C&amp;M-PMS LES Gastroscopy"/>
    <s v="LOCAL ENHANCED SERVICES"/>
    <x v="67"/>
    <n v="28391409"/>
    <n v="416.32"/>
    <m/>
    <x v="341"/>
  </r>
  <r>
    <s v="Department of Health"/>
    <s v="NHS Devon CCG"/>
    <d v="2019-08-31T00:00:00"/>
    <s v="C&amp;M-PMS LES Minor Injuries/Illness"/>
    <s v="LOCAL ENHANCED SERVICES"/>
    <x v="67"/>
    <n v="28391409"/>
    <n v="918.96"/>
    <m/>
    <x v="341"/>
  </r>
  <r>
    <s v="Department of Health"/>
    <s v="NHS Devon CCG"/>
    <d v="2019-08-31T00:00:00"/>
    <s v="C&amp;M-PMS LES Rheumatology"/>
    <s v="LOCAL ENHANCED SERVICES"/>
    <x v="67"/>
    <n v="28391409"/>
    <n v="697.11"/>
    <m/>
    <x v="341"/>
  </r>
  <r>
    <s v="Department of Health"/>
    <s v="NHS Devon CCG"/>
    <d v="2019-08-31T00:00:00"/>
    <s v="Seconded-Basic Sal-Staff fm oth org"/>
    <s v="NON RECURRENT PROGRAMMES"/>
    <x v="153"/>
    <n v="28391410"/>
    <n v="6339.41"/>
    <s v="GB654941219"/>
    <x v="342"/>
  </r>
  <r>
    <s v="Department of Health"/>
    <s v="NHS Devon CCG"/>
    <d v="2019-08-31T00:00:00"/>
    <s v="Contract &amp; Agency-Agency Spec Contr"/>
    <s v="LOCAL ENHANCED SERVICES"/>
    <x v="156"/>
    <n v="28391412"/>
    <n v="3828.6"/>
    <m/>
    <x v="343"/>
  </r>
  <r>
    <s v="Department of Health"/>
    <s v="NHS Devon CCG"/>
    <d v="2019-08-31T00:00:00"/>
    <s v="Clinical Leads"/>
    <s v="CLINICAL SUPPORT"/>
    <x v="4"/>
    <n v="28413026"/>
    <n v="250"/>
    <m/>
    <x v="344"/>
  </r>
  <r>
    <s v="Department of Health"/>
    <s v="NHS Devon CCG"/>
    <d v="2019-08-31T00:00:00"/>
    <s v="Seconded-Basic Sal-Staff fm oth org"/>
    <s v="SERVICE PLANNING &amp; REFORM"/>
    <x v="147"/>
    <n v="28413029"/>
    <n v="755.64"/>
    <s v="120536356"/>
    <x v="345"/>
  </r>
  <r>
    <s v="Department of Health"/>
    <s v="NHS Devon CCG"/>
    <d v="2019-08-31T00:00:00"/>
    <s v="Hcare Srv Rec NHS Trust"/>
    <s v="NCAS/OATS"/>
    <x v="157"/>
    <n v="28413032"/>
    <n v="2823.29"/>
    <s v="654973788"/>
    <x v="346"/>
  </r>
  <r>
    <s v="Department of Health"/>
    <s v="NHS Devon CCG"/>
    <d v="2019-08-31T00:00:00"/>
    <s v="Clinical Leads"/>
    <s v="CLINICAL SUPPORT"/>
    <x v="158"/>
    <n v="28413034"/>
    <n v="285"/>
    <m/>
    <x v="347"/>
  </r>
  <r>
    <s v="Department of Health"/>
    <s v="NHS Devon CCG"/>
    <d v="2019-08-31T00:00:00"/>
    <s v="Clinical&amp;Medical-Independent Sector"/>
    <s v="NCAS/OATS"/>
    <x v="159"/>
    <n v="28413046"/>
    <n v="693"/>
    <s v="GB918510332"/>
    <x v="348"/>
  </r>
  <r>
    <s v="Department of Health"/>
    <s v="NHS Devon CCG"/>
    <d v="2019-08-31T00:00:00"/>
    <s v="Clinical Leads"/>
    <s v="CLINICAL SUPPORT"/>
    <x v="160"/>
    <n v="28413055"/>
    <n v="400"/>
    <m/>
    <x v="349"/>
  </r>
  <r>
    <s v="Department of Health"/>
    <s v="NHS Devon CCG"/>
    <d v="2019-08-31T00:00:00"/>
    <s v="Clinical Leads"/>
    <s v="CLINICAL SUPPORT"/>
    <x v="161"/>
    <n v="28413057"/>
    <n v="60"/>
    <m/>
    <x v="350"/>
  </r>
  <r>
    <s v="Department of Health"/>
    <s v="NHS Devon CCG"/>
    <d v="2019-08-31T00:00:00"/>
    <s v="Clinical Leads"/>
    <s v="CLINICAL SUPPORT"/>
    <x v="162"/>
    <n v="28413063"/>
    <n v="600"/>
    <m/>
    <x v="351"/>
  </r>
  <r>
    <s v="Department of Health"/>
    <s v="NHS Devon CCG"/>
    <d v="2019-08-31T00:00:00"/>
    <s v="Clinical Leads"/>
    <s v="CLINICAL SUPPORT"/>
    <x v="10"/>
    <n v="28413066"/>
    <n v="80"/>
    <m/>
    <x v="352"/>
  </r>
  <r>
    <s v="Department of Health"/>
    <s v="NHS Devon CCG"/>
    <d v="2019-08-31T00:00:00"/>
    <s v="Clinical Leads"/>
    <s v="CLINICAL SUPPORT"/>
    <x v="23"/>
    <n v="28413068"/>
    <n v="30"/>
    <m/>
    <x v="353"/>
  </r>
  <r>
    <s v="Department of Health"/>
    <s v="NHS Devon CCG"/>
    <d v="2019-08-31T00:00:00"/>
    <s v="Clinical Leads"/>
    <s v="CLINICAL SUPPORT"/>
    <x v="163"/>
    <n v="28413073"/>
    <n v="150"/>
    <m/>
    <x v="354"/>
  </r>
  <r>
    <s v="Department of Health"/>
    <s v="NHS Devon CCG"/>
    <d v="2019-08-31T00:00:00"/>
    <s v="Contr Other External"/>
    <s v="HUMAN RESOURCES"/>
    <x v="153"/>
    <n v="28413079"/>
    <n v="1606"/>
    <s v="GB654941219"/>
    <x v="355"/>
  </r>
  <r>
    <s v="Department of Health"/>
    <s v="NHS Devon CCG"/>
    <d v="2019-08-31T00:00:00"/>
    <s v="Clinical Leads"/>
    <s v="CLINICAL SUPPORT"/>
    <x v="3"/>
    <n v="28413084"/>
    <n v="285"/>
    <m/>
    <x v="356"/>
  </r>
  <r>
    <s v="Department of Health"/>
    <s v="NHS Devon CCG"/>
    <d v="2019-08-31T00:00:00"/>
    <s v="Hcare Srv Rec NHS Trust"/>
    <s v="NCAS/OATS"/>
    <x v="164"/>
    <n v="28413092"/>
    <n v="2876"/>
    <s v="GB654916216"/>
    <x v="357"/>
  </r>
  <r>
    <s v="Department of Health"/>
    <s v="NHS Devon CCG"/>
    <d v="2019-08-31T00:00:00"/>
    <s v="Contr Other External"/>
    <s v="HUMAN RESOURCES"/>
    <x v="153"/>
    <n v="28413096"/>
    <n v="2054"/>
    <s v="GB654941219"/>
    <x v="358"/>
  </r>
  <r>
    <s v="Department of Health"/>
    <s v="NHS Devon CCG"/>
    <d v="2019-08-31T00:00:00"/>
    <s v="Contr Other External"/>
    <s v="HUMAN RESOURCES"/>
    <x v="153"/>
    <n v="28413101"/>
    <n v="1606"/>
    <s v="GB654941219"/>
    <x v="359"/>
  </r>
  <r>
    <s v="Department of Health"/>
    <s v="NHS Devon CCG"/>
    <d v="2019-08-31T00:00:00"/>
    <s v="Hcare Srv Rec NHS Trust"/>
    <s v="NCAS/OATS"/>
    <x v="165"/>
    <n v="28413106"/>
    <n v="1653.9"/>
    <s v="654972595"/>
    <x v="360"/>
  </r>
  <r>
    <s v="Department of Health"/>
    <s v="NHS Devon CCG"/>
    <d v="2019-08-31T00:00:00"/>
    <s v="Hlthcre-Foundation Trsts"/>
    <s v="NCAS/OATS"/>
    <x v="166"/>
    <n v="28413110"/>
    <n v="1653.6"/>
    <s v="654411648"/>
    <x v="361"/>
  </r>
  <r>
    <s v="Department of Health"/>
    <s v="NHS Devon CCG"/>
    <d v="2019-08-31T00:00:00"/>
    <s v="Bldg/Eng Equip Maint/Rep"/>
    <s v="ESTATES AND FACILITIES"/>
    <x v="167"/>
    <n v="28413111"/>
    <n v="77.760000000000005"/>
    <m/>
    <x v="362"/>
  </r>
  <r>
    <s v="Department of Health"/>
    <s v="NHS Devon CCG"/>
    <d v="2019-08-31T00:00:00"/>
    <s v="Packing &amp; Storage"/>
    <s v="HEALTH &amp; SAFETY"/>
    <x v="168"/>
    <n v="28413115"/>
    <n v="521.46"/>
    <m/>
    <x v="363"/>
  </r>
  <r>
    <s v="Department of Health"/>
    <s v="NHS Devon CCG"/>
    <d v="2019-08-31T00:00:00"/>
    <s v="Hlthcre-Foundation Trsts"/>
    <s v="COMMUNITY SERVICES"/>
    <x v="169"/>
    <n v="28413121"/>
    <n v="-63"/>
    <s v="654917409"/>
    <x v="364"/>
  </r>
  <r>
    <s v="Department of Health"/>
    <s v="NHS Devon CCG"/>
    <d v="2019-08-31T00:00:00"/>
    <s v="C&amp;M-APMS DES Extended Hours Access"/>
    <s v="GP FORWARD VIEW"/>
    <x v="170"/>
    <n v="28413128"/>
    <n v="123290.84"/>
    <m/>
    <x v="365"/>
  </r>
  <r>
    <s v="Department of Health"/>
    <s v="NHS Devon CCG"/>
    <d v="2019-08-31T00:00:00"/>
    <s v="C&amp;M-PMS LES ADHD Drugs"/>
    <s v="LOCAL ENHANCED SERVICES"/>
    <x v="30"/>
    <n v="28413133"/>
    <n v="478.63"/>
    <m/>
    <x v="366"/>
  </r>
  <r>
    <s v="Department of Health"/>
    <s v="NHS Devon CCG"/>
    <d v="2019-08-31T00:00:00"/>
    <s v="C&amp;M-PMS LES Basket of Procedures"/>
    <s v="LOCAL ENHANCED SERVICES"/>
    <x v="30"/>
    <n v="28413133"/>
    <n v="2995.63"/>
    <m/>
    <x v="366"/>
  </r>
  <r>
    <s v="Department of Health"/>
    <s v="NHS Devon CCG"/>
    <d v="2019-08-31T00:00:00"/>
    <s v="C&amp;M-PMS LES DVT"/>
    <s v="LOCAL ENHANCED SERVICES"/>
    <x v="30"/>
    <n v="28413133"/>
    <n v="1065.1600000000001"/>
    <m/>
    <x v="366"/>
  </r>
  <r>
    <s v="Department of Health"/>
    <s v="NHS Devon CCG"/>
    <d v="2019-08-31T00:00:00"/>
    <s v="C&amp;M-PMS LES Diabetes-Insulin (GTT)"/>
    <s v="LOCAL ENHANCED SERVICES"/>
    <x v="30"/>
    <n v="28413133"/>
    <n v="180.31"/>
    <m/>
    <x v="366"/>
  </r>
  <r>
    <s v="Department of Health"/>
    <s v="NHS Devon CCG"/>
    <d v="2019-08-31T00:00:00"/>
    <s v="C&amp;M-PMS LES Gastroscopy"/>
    <s v="LOCAL ENHANCED SERVICES"/>
    <x v="30"/>
    <n v="28413133"/>
    <n v="104.08"/>
    <m/>
    <x v="366"/>
  </r>
  <r>
    <s v="Department of Health"/>
    <s v="NHS Devon CCG"/>
    <d v="2019-08-31T00:00:00"/>
    <s v="C&amp;M-PMS LES Medicine Management"/>
    <s v="LOCAL ENHANCED SERVICES"/>
    <x v="30"/>
    <n v="28413133"/>
    <n v="31.22"/>
    <m/>
    <x v="366"/>
  </r>
  <r>
    <s v="Department of Health"/>
    <s v="NHS Devon CCG"/>
    <d v="2019-08-31T00:00:00"/>
    <s v="C&amp;M-PMS LES Rheumatology"/>
    <s v="LOCAL ENHANCED SERVICES"/>
    <x v="30"/>
    <n v="28413133"/>
    <n v="171.22"/>
    <m/>
    <x v="366"/>
  </r>
  <r>
    <s v="Department of Health"/>
    <s v="NHS Devon CCG"/>
    <d v="2019-08-31T00:00:00"/>
    <s v="C&amp;M-APMS DES Extended Hours Access"/>
    <s v="GP FORWARD VIEW"/>
    <x v="170"/>
    <n v="28413136"/>
    <n v="123290.84"/>
    <m/>
    <x v="367"/>
  </r>
  <r>
    <s v="Department of Health"/>
    <s v="NHS Devon CCG"/>
    <d v="2019-08-31T00:00:00"/>
    <s v="C&amp;M-APMS DES Extended Hours Access"/>
    <s v="GP FORWARD VIEW"/>
    <x v="170"/>
    <n v="28413141"/>
    <n v="123290.84"/>
    <m/>
    <x v="368"/>
  </r>
  <r>
    <s v="Department of Health"/>
    <s v="NHS Devon CCG"/>
    <d v="2019-08-31T00:00:00"/>
    <s v="Clinical&amp;Medical-Independent Sector"/>
    <s v="BEREAVEMENT SERVICE"/>
    <x v="171"/>
    <n v="28413147"/>
    <n v="255"/>
    <m/>
    <x v="369"/>
  </r>
  <r>
    <s v="Department of Health"/>
    <s v="NHS Devon CCG"/>
    <d v="2019-08-31T00:00:00"/>
    <s v="Contr Other External"/>
    <s v="HUMAN RESOURCES"/>
    <x v="119"/>
    <n v="28413154"/>
    <n v="53.9"/>
    <s v="GB142 2081 13"/>
    <x v="370"/>
  </r>
  <r>
    <s v="Department of Health"/>
    <s v="NHS Devon CCG"/>
    <d v="2019-08-31T00:00:00"/>
    <s v="Clinical&amp;Medical-Independent Sector"/>
    <s v="MENTAL CAPACITY ACT"/>
    <x v="172"/>
    <n v="28413156"/>
    <n v="212.1"/>
    <m/>
    <x v="371"/>
  </r>
  <r>
    <s v="Department of Health"/>
    <s v="NHS Devon CCG"/>
    <d v="2019-08-31T00:00:00"/>
    <s v="Contr Other External"/>
    <s v="HUMAN RESOURCES"/>
    <x v="153"/>
    <n v="28413162"/>
    <n v="1606"/>
    <s v="GB654941219"/>
    <x v="372"/>
  </r>
  <r>
    <s v="Department of Health"/>
    <s v="NHS Devon CCG"/>
    <d v="2019-08-31T00:00:00"/>
    <s v="Contr Other External"/>
    <s v="HUMAN RESOURCES"/>
    <x v="153"/>
    <n v="28413168"/>
    <n v="2054"/>
    <s v="GB654941219"/>
    <x v="373"/>
  </r>
  <r>
    <s v="Department of Health"/>
    <s v="NHS Devon CCG"/>
    <d v="2019-08-31T00:00:00"/>
    <s v="Catering Provisions - Food &amp; Drink"/>
    <s v="CORPORATE COSTS &amp; SERVICES"/>
    <x v="173"/>
    <n v="28413177"/>
    <n v="18"/>
    <m/>
    <x v="374"/>
  </r>
  <r>
    <s v="Department of Health"/>
    <s v="NHS Devon CCG"/>
    <d v="2019-08-31T00:00:00"/>
    <s v="FM Computer Contracts"/>
    <s v="PRIMARY CARE IT"/>
    <x v="174"/>
    <n v="28413186"/>
    <n v="428.92"/>
    <s v="GB818302936"/>
    <x v="375"/>
  </r>
  <r>
    <s v="Department of Health"/>
    <s v="NHS Devon CCG"/>
    <d v="2019-08-31T00:00:00"/>
    <s v="Hlthcre-Foundation Trsts"/>
    <s v="NCAS/OATS"/>
    <x v="175"/>
    <n v="28413195"/>
    <n v="-2830.94"/>
    <s v="654946595"/>
    <x v="376"/>
  </r>
  <r>
    <s v="Department of Health"/>
    <s v="NHS Devon CCG"/>
    <d v="2019-08-31T00:00:00"/>
    <s v="Hlthcre-Foundation Trsts"/>
    <s v="NCAS/OATS"/>
    <x v="175"/>
    <n v="28413199"/>
    <n v="2830.94"/>
    <s v="654946595"/>
    <x v="377"/>
  </r>
  <r>
    <s v="Department of Health"/>
    <s v="NHS Devon CCG"/>
    <d v="2019-08-31T00:00:00"/>
    <s v="Hlthcre-Foundation Trsts"/>
    <s v="NCAS/OATS"/>
    <x v="176"/>
    <n v="28413204"/>
    <n v="-46"/>
    <s v="654947690"/>
    <x v="378"/>
  </r>
  <r>
    <s v="Department of Health"/>
    <s v="NHS Devon CCG"/>
    <d v="2019-08-31T00:00:00"/>
    <s v="Hcare Srv Rec NHS Trust"/>
    <s v="NCAS/OATS"/>
    <x v="177"/>
    <n v="28413208"/>
    <n v="178.17"/>
    <s v="654441188"/>
    <x v="379"/>
  </r>
  <r>
    <s v="Department of Health"/>
    <s v="NHS Devon CCG"/>
    <d v="2019-08-31T00:00:00"/>
    <s v="Healthcare Srv Rec CCG"/>
    <s v="NCAS/OATS"/>
    <x v="178"/>
    <n v="28413211"/>
    <n v="126"/>
    <s v="654460827"/>
    <x v="380"/>
  </r>
  <r>
    <s v="Department of Health"/>
    <s v="NHS Devon CCG"/>
    <d v="2019-08-31T00:00:00"/>
    <s v="Contr Other External"/>
    <s v="HUMAN RESOURCES"/>
    <x v="179"/>
    <n v="28413213"/>
    <n v="882.01"/>
    <s v="705029661"/>
    <x v="381"/>
  </r>
  <r>
    <s v="Department of Health"/>
    <s v="NHS Devon CCG"/>
    <d v="2019-08-31T00:00:00"/>
    <s v="Hcare Srv Rec NHS Trust"/>
    <s v="NCAS/OATS"/>
    <x v="180"/>
    <n v="28413219"/>
    <n v="263"/>
    <s v="654974002"/>
    <x v="382"/>
  </r>
  <r>
    <s v="Department of Health"/>
    <s v="NHS Devon CCG"/>
    <d v="2019-08-31T00:00:00"/>
    <s v="C&amp;M-PMS LES Dermatology/Cryotherapy"/>
    <s v="LOCAL ENHANCED SERVICES"/>
    <x v="41"/>
    <n v="28413221"/>
    <n v="1333.33"/>
    <m/>
    <x v="383"/>
  </r>
  <r>
    <s v="Department of Health"/>
    <s v="NHS Devon CCG"/>
    <d v="2019-08-31T00:00:00"/>
    <s v="Hlthcre-Foundation Trsts"/>
    <s v="NCAS/OATS"/>
    <x v="181"/>
    <n v="28413226"/>
    <n v="25.08"/>
    <s v="654425730"/>
    <x v="384"/>
  </r>
  <r>
    <s v="Department of Health"/>
    <s v="NHS Devon CCG"/>
    <d v="2019-08-31T00:00:00"/>
    <s v="Hlthcre-Foundation Trsts"/>
    <s v="NCAS/OATS"/>
    <x v="181"/>
    <n v="28413229"/>
    <n v="122.94"/>
    <s v="654425730"/>
    <x v="385"/>
  </r>
  <r>
    <s v="Department of Health"/>
    <s v="NHS Devon CCG"/>
    <d v="2019-08-31T00:00:00"/>
    <s v="Hcare Srv Rec NHS Trust"/>
    <s v="NCAS/OATS"/>
    <x v="157"/>
    <n v="28413232"/>
    <n v="-73.290000000000006"/>
    <s v="654973788"/>
    <x v="386"/>
  </r>
  <r>
    <s v="Department of Health"/>
    <s v="NHS Devon CCG"/>
    <d v="2019-08-31T00:00:00"/>
    <s v="Hcare Srv Rec NHS Trust"/>
    <s v="NCAS/OATS"/>
    <x v="164"/>
    <n v="28413234"/>
    <n v="-26"/>
    <s v="GB654916216"/>
    <x v="387"/>
  </r>
  <r>
    <s v="Department of Health"/>
    <s v="NHS Devon CCG"/>
    <d v="2019-08-31T00:00:00"/>
    <s v="Hcare Srv Rec NHS Trust"/>
    <s v="NCAS/OATS"/>
    <x v="165"/>
    <n v="28413240"/>
    <n v="-170.65"/>
    <s v="654972595"/>
    <x v="388"/>
  </r>
  <r>
    <s v="Department of Health"/>
    <s v="NHS Devon CCG"/>
    <d v="2019-08-31T00:00:00"/>
    <s v="Catering Provisions - Food &amp; Drink"/>
    <s v="CORPORATE COSTS &amp; SERVICES"/>
    <x v="173"/>
    <n v="28413242"/>
    <n v="18"/>
    <m/>
    <x v="389"/>
  </r>
  <r>
    <s v="Department of Health"/>
    <s v="NHS Devon CCG"/>
    <d v="2019-08-31T00:00:00"/>
    <s v="Clinical&amp;Medical-Independent Sector"/>
    <s v="BEREAVEMENT SERVICE"/>
    <x v="182"/>
    <n v="28413245"/>
    <n v="2142.5"/>
    <m/>
    <x v="390"/>
  </r>
  <r>
    <s v="Department of Health"/>
    <s v="NHS Devon CCG"/>
    <d v="2019-08-31T00:00:00"/>
    <s v="Clinical&amp;Medical-Clinical Other"/>
    <s v="COMMISSIONING SCHEMES"/>
    <x v="183"/>
    <n v="28413253"/>
    <n v="494.9"/>
    <m/>
    <x v="391"/>
  </r>
  <r>
    <s v="Department of Health"/>
    <s v="NHS Devon CCG"/>
    <d v="2019-08-31T00:00:00"/>
    <s v="Computer Network Costs"/>
    <s v="PRIMARY CARE IT"/>
    <x v="184"/>
    <n v="28413265"/>
    <n v="2979.05"/>
    <s v="GB771592016"/>
    <x v="392"/>
  </r>
  <r>
    <s v="Department of Health"/>
    <s v="NHS Devon CCG"/>
    <d v="2019-08-31T00:00:00"/>
    <s v="Computer Network Costs"/>
    <s v="PRIMARY CARE IT"/>
    <x v="184"/>
    <n v="28413270"/>
    <n v="10673.59"/>
    <s v="GB771592016"/>
    <x v="393"/>
  </r>
  <r>
    <s v="Department of Health"/>
    <s v="NHS Devon CCG"/>
    <d v="2019-08-31T00:00:00"/>
    <s v="Prescribing Incentives"/>
    <s v="LOCAL ENHANCED SERVICES"/>
    <x v="75"/>
    <n v="28413273"/>
    <n v="1363.8"/>
    <s v="878654950"/>
    <x v="394"/>
  </r>
  <r>
    <s v="Department of Health"/>
    <s v="NHS Devon CCG"/>
    <d v="2019-08-31T00:00:00"/>
    <s v="Hlthcre-Foundation Trsts"/>
    <s v="NCAS/OATS"/>
    <x v="185"/>
    <n v="28413279"/>
    <n v="189.18"/>
    <s v="654440093"/>
    <x v="395"/>
  </r>
  <r>
    <s v="Department of Health"/>
    <s v="NHS Devon CCG"/>
    <d v="2019-08-31T00:00:00"/>
    <s v="C&amp;M-PMS LES Care of Homeless"/>
    <s v="LOCAL ENHANCED SERVICES"/>
    <x v="186"/>
    <n v="28413282"/>
    <n v="3239.99"/>
    <m/>
    <x v="396"/>
  </r>
  <r>
    <s v="Department of Health"/>
    <s v="NHS Devon CCG"/>
    <d v="2019-08-31T00:00:00"/>
    <s v="Hlthcre-Foundation Trsts"/>
    <s v="NCAS/OATS"/>
    <x v="187"/>
    <n v="28425111"/>
    <n v="35.35"/>
    <s v="654910724"/>
    <x v="397"/>
  </r>
  <r>
    <s v="Department of Health"/>
    <s v="NHS Devon CCG"/>
    <d v="2019-08-31T00:00:00"/>
    <s v="Meeting expense/Room Hire"/>
    <s v="EXCEPTIONS &amp; PRIOR APPROVALS"/>
    <x v="188"/>
    <n v="28425113"/>
    <n v="40"/>
    <m/>
    <x v="398"/>
  </r>
  <r>
    <s v="Department of Health"/>
    <s v="NHS Devon CCG"/>
    <d v="2019-08-31T00:00:00"/>
    <s v="Fire Safety"/>
    <s v="CLINICAL ASSESSMENT AND TREATMENT CENTRES"/>
    <x v="189"/>
    <n v="28425116"/>
    <n v="36"/>
    <m/>
    <x v="399"/>
  </r>
  <r>
    <s v="Department of Health"/>
    <s v="NHS Devon CCG"/>
    <d v="2019-08-31T00:00:00"/>
    <s v="SYS-Non NHS A/P-Cutover Bal &lt;1Yr"/>
    <s v="Balance Sheet"/>
    <x v="29"/>
    <n v="28425118"/>
    <n v="-330"/>
    <m/>
    <x v="400"/>
  </r>
  <r>
    <s v="Department of Health"/>
    <s v="NHS Devon CCG"/>
    <d v="2019-08-31T00:00:00"/>
    <s v="Clinical&amp;Medical-Independent Sector"/>
    <s v="ACUTE COMMISSIONING"/>
    <x v="105"/>
    <n v="28425120"/>
    <n v="26802"/>
    <m/>
    <x v="401"/>
  </r>
  <r>
    <s v="Department of Health"/>
    <s v="NHS Devon CCG"/>
    <d v="2019-08-31T00:00:00"/>
    <s v="Clinical&amp;Medical-Independent Sector"/>
    <s v="COMMISSIONING - NON ACUTE"/>
    <x v="190"/>
    <n v="28425122"/>
    <n v="14540"/>
    <m/>
    <x v="402"/>
  </r>
  <r>
    <s v="Department of Health"/>
    <s v="NHS Devon CCG"/>
    <d v="2019-08-31T00:00:00"/>
    <s v="Contract- Refuse &amp; Clinical Waste"/>
    <s v="CLINICAL ASSESSMENT AND TREATMENT CENTRES"/>
    <x v="174"/>
    <n v="28425126"/>
    <n v="75.88"/>
    <s v="GB818302936"/>
    <x v="403"/>
  </r>
  <r>
    <s v="Department of Health"/>
    <s v="NHS Devon CCG"/>
    <d v="2019-08-31T00:00:00"/>
    <s v="Clinical&amp;Medical-Independent Sector"/>
    <s v="COMMISSIONING SCHEMES"/>
    <x v="49"/>
    <n v="28425131"/>
    <n v="6750"/>
    <m/>
    <x v="404"/>
  </r>
  <r>
    <s v="Department of Health"/>
    <s v="NHS Devon CCG"/>
    <d v="2019-08-31T00:00:00"/>
    <s v="Fire Safety"/>
    <s v="CLINICAL ASSESSMENT AND TREATMENT CENTRES"/>
    <x v="191"/>
    <n v="28425136"/>
    <n v="121.02"/>
    <m/>
    <x v="405"/>
  </r>
  <r>
    <s v="Department of Health"/>
    <s v="NHS Devon CCG"/>
    <d v="2019-08-31T00:00:00"/>
    <s v="Fire Safety"/>
    <s v="CLINICAL ASSESSMENT AND TREATMENT CENTRES"/>
    <x v="191"/>
    <n v="28425142"/>
    <n v="55.97"/>
    <m/>
    <x v="406"/>
  </r>
  <r>
    <s v="Department of Health"/>
    <s v="NHS Devon CCG"/>
    <d v="2019-08-31T00:00:00"/>
    <s v="Contr Premises Security"/>
    <s v="CLINICAL ASSESSMENT AND TREATMENT CENTRES"/>
    <x v="192"/>
    <n v="28425145"/>
    <n v="115.2"/>
    <m/>
    <x v="407"/>
  </r>
  <r>
    <s v="Department of Health"/>
    <s v="NHS Devon CCG"/>
    <d v="2019-08-31T00:00:00"/>
    <s v="Seconded-Basic Sal-Staff fm oth org"/>
    <s v="EXCEPTIONS &amp; PRIOR APPROVALS"/>
    <x v="93"/>
    <n v="28425154"/>
    <n v="19498.740000000002"/>
    <s v="654938887"/>
    <x v="408"/>
  </r>
  <r>
    <s v="Department of Health"/>
    <s v="NHS Devon CCG"/>
    <d v="2019-08-31T00:00:00"/>
    <s v="Contract- Refuse &amp; Clinical Waste"/>
    <s v="CLINICAL ASSESSMENT AND TREATMENT CENTRES"/>
    <x v="120"/>
    <n v="28425158"/>
    <n v="83.41"/>
    <m/>
    <x v="409"/>
  </r>
  <r>
    <s v="Department of Health"/>
    <s v="NHS Devon CCG"/>
    <d v="2019-08-31T00:00:00"/>
    <s v="C&amp;M-PMS LES ADHD Drugs"/>
    <s v="LOCAL ENHANCED SERVICES"/>
    <x v="80"/>
    <n v="28425168"/>
    <n v="1581.56"/>
    <s v="878521682"/>
    <x v="410"/>
  </r>
  <r>
    <s v="Department of Health"/>
    <s v="NHS Devon CCG"/>
    <d v="2019-08-31T00:00:00"/>
    <s v="C&amp;M-PMS LES Basket of Procedures"/>
    <s v="LOCAL ENHANCED SERVICES"/>
    <x v="80"/>
    <n v="28425168"/>
    <n v="6403.67"/>
    <s v="878521682"/>
    <x v="410"/>
  </r>
  <r>
    <s v="Department of Health"/>
    <s v="NHS Devon CCG"/>
    <d v="2019-08-31T00:00:00"/>
    <s v="C&amp;M-PMS LES Complex Wound Care"/>
    <s v="LOCAL ENHANCED SERVICES"/>
    <x v="80"/>
    <n v="28425168"/>
    <n v="3090.9"/>
    <s v="878521682"/>
    <x v="410"/>
  </r>
  <r>
    <s v="Department of Health"/>
    <s v="NHS Devon CCG"/>
    <d v="2019-08-31T00:00:00"/>
    <s v="C&amp;M-PMS LES DVT"/>
    <s v="LOCAL ENHANCED SERVICES"/>
    <x v="80"/>
    <n v="28425168"/>
    <n v="3396.98"/>
    <s v="878521682"/>
    <x v="410"/>
  </r>
  <r>
    <s v="Department of Health"/>
    <s v="NHS Devon CCG"/>
    <d v="2019-08-31T00:00:00"/>
    <s v="C&amp;M-PMS LES Gastroscopy"/>
    <s v="LOCAL ENHANCED SERVICES"/>
    <x v="80"/>
    <n v="28425168"/>
    <n v="962.74"/>
    <s v="878521682"/>
    <x v="410"/>
  </r>
  <r>
    <s v="Department of Health"/>
    <s v="NHS Devon CCG"/>
    <d v="2019-08-31T00:00:00"/>
    <s v="C&amp;M-PMS LES Medicine Management"/>
    <s v="LOCAL ENHANCED SERVICES"/>
    <x v="80"/>
    <n v="28425168"/>
    <n v="124.88"/>
    <s v="878521682"/>
    <x v="410"/>
  </r>
  <r>
    <s v="Department of Health"/>
    <s v="NHS Devon CCG"/>
    <d v="2019-08-31T00:00:00"/>
    <s v="C&amp;M-PMS LES Minor Injuries/Illness"/>
    <s v="LOCAL ENHANCED SERVICES"/>
    <x v="80"/>
    <n v="28425168"/>
    <n v="4332.24"/>
    <s v="878521682"/>
    <x v="410"/>
  </r>
  <r>
    <s v="Department of Health"/>
    <s v="NHS Devon CCG"/>
    <d v="2019-08-31T00:00:00"/>
    <s v="C&amp;M-PMS LES Rheumatology"/>
    <s v="LOCAL ENHANCED SERVICES"/>
    <x v="80"/>
    <n v="28425168"/>
    <n v="709.34"/>
    <s v="878521682"/>
    <x v="410"/>
  </r>
  <r>
    <s v="Department of Health"/>
    <s v="NHS Devon CCG"/>
    <d v="2019-08-31T00:00:00"/>
    <s v="C&amp;M-PMS LES Sec Care Initiated Drgs"/>
    <s v="LOCAL ENHANCED SERVICES"/>
    <x v="80"/>
    <n v="28425168"/>
    <n v="69.37"/>
    <s v="878521682"/>
    <x v="410"/>
  </r>
  <r>
    <s v="Department of Health"/>
    <s v="NHS Devon CCG"/>
    <d v="2019-08-31T00:00:00"/>
    <s v="C&amp;M-PMS LES Tissue Viability"/>
    <s v="LOCAL ENHANCED SERVICES"/>
    <x v="80"/>
    <n v="28425168"/>
    <n v="927.27"/>
    <s v="878521682"/>
    <x v="410"/>
  </r>
  <r>
    <s v="Department of Health"/>
    <s v="NHS Devon CCG"/>
    <d v="2019-08-31T00:00:00"/>
    <s v="Meeting expense/Room Hire"/>
    <s v="EXCEPTIONS &amp; PRIOR APPROVALS"/>
    <x v="193"/>
    <n v="28425182"/>
    <n v="455.2"/>
    <m/>
    <x v="411"/>
  </r>
  <r>
    <s v="Department of Health"/>
    <s v="NHS Devon CCG"/>
    <d v="2019-08-31T00:00:00"/>
    <s v="Hlthcre-Foundation Trsts"/>
    <s v="NCAS/OATS"/>
    <x v="187"/>
    <n v="28425194"/>
    <n v="-35.35"/>
    <s v="654910724"/>
    <x v="412"/>
  </r>
  <r>
    <s v="Department of Health"/>
    <s v="NHS Devon CCG"/>
    <d v="2019-08-31T00:00:00"/>
    <s v="Clinical&amp;Medical-Independent Sector"/>
    <s v="INTERMEDIATE CARE"/>
    <x v="194"/>
    <n v="28425200"/>
    <n v="164.98"/>
    <m/>
    <x v="413"/>
  </r>
  <r>
    <s v="Department of Health"/>
    <s v="NHS Devon CCG"/>
    <d v="2019-08-31T00:00:00"/>
    <s v="Cont Care- Adult 100% Fully Funded"/>
    <s v="CHC ADULT FULLY FUNDED"/>
    <x v="195"/>
    <n v="28429257"/>
    <n v="3348.74"/>
    <m/>
    <x v="414"/>
  </r>
  <r>
    <s v="Department of Health"/>
    <s v="NHS Devon CCG"/>
    <d v="2019-08-31T00:00:00"/>
    <s v="Cont Care- Adult 100% Fully Funded"/>
    <s v="CHC ADULT FULLY FUNDED"/>
    <x v="195"/>
    <n v="28429258"/>
    <n v="12935.86"/>
    <m/>
    <x v="415"/>
  </r>
  <r>
    <s v="Department of Health"/>
    <s v="NHS Devon CCG"/>
    <d v="2019-08-31T00:00:00"/>
    <s v="Cont Care- Adult 100% Fully Funded"/>
    <s v="CHC ADULT FULLY FUNDED"/>
    <x v="195"/>
    <n v="28429259"/>
    <n v="11222.76"/>
    <m/>
    <x v="416"/>
  </r>
  <r>
    <s v="Department of Health"/>
    <s v="NHS Devon CCG"/>
    <d v="2019-08-31T00:00:00"/>
    <s v="Cont Care- Adult 100% Fully Funded"/>
    <s v="CHC ADULT FULLY FUNDED"/>
    <x v="195"/>
    <n v="28429260"/>
    <n v="514.24"/>
    <m/>
    <x v="417"/>
  </r>
  <r>
    <s v="Department of Health"/>
    <s v="NHS Devon CCG"/>
    <d v="2019-08-31T00:00:00"/>
    <s v="Cont Care- Adult 100% Fully Funded"/>
    <s v="CHC ADULT FULLY FUNDED"/>
    <x v="195"/>
    <n v="28429261"/>
    <n v="187.98"/>
    <m/>
    <x v="418"/>
  </r>
  <r>
    <s v="Department of Health"/>
    <s v="NHS Devon CCG"/>
    <d v="2019-08-31T00:00:00"/>
    <s v="Cont Care- Prior Year Payments"/>
    <s v="CHILDRENS CONTINUING CARE"/>
    <x v="117"/>
    <n v="28445519"/>
    <n v="197043.22"/>
    <m/>
    <x v="419"/>
  </r>
  <r>
    <s v="Department of Health"/>
    <s v="NHS Devon CCG"/>
    <d v="2019-08-31T00:00:00"/>
    <s v="Clinical&amp;Medical-Independent Sector"/>
    <s v="MENTAL CAPACITY ACT"/>
    <x v="196"/>
    <n v="28445529"/>
    <n v="179.37"/>
    <m/>
    <x v="420"/>
  </r>
  <r>
    <s v="Department of Health"/>
    <s v="NHS Devon CCG"/>
    <d v="2019-08-31T00:00:00"/>
    <s v="Healthcare Srv Rec CCG"/>
    <s v="NCAS/OATS"/>
    <x v="196"/>
    <n v="28445544"/>
    <n v="-179.37"/>
    <m/>
    <x v="421"/>
  </r>
  <r>
    <s v="Department of Health"/>
    <s v="NHS Devon CCG"/>
    <d v="2019-08-31T00:00:00"/>
    <s v="Meeting expense/Room Hire"/>
    <s v="EXCEPTIONS &amp; PRIOR APPROVALS"/>
    <x v="197"/>
    <n v="28445553"/>
    <n v="201.4"/>
    <s v="846262222"/>
    <x v="422"/>
  </r>
  <r>
    <s v="Department of Health"/>
    <s v="NHS Devon CCG"/>
    <d v="2019-08-31T00:00:00"/>
    <s v="Cont Care-Interim Funding(Pre Panel)"/>
    <s v="CHC ADULT FULLY FUNDED"/>
    <x v="198"/>
    <n v="28445567"/>
    <n v="572.69000000000005"/>
    <m/>
    <x v="423"/>
  </r>
  <r>
    <s v="Department of Health"/>
    <s v="NHS Devon CCG"/>
    <d v="2019-08-31T00:00:00"/>
    <s v="Clinical&amp;Medical-Independent Sector"/>
    <s v="NCAS/OATS"/>
    <x v="199"/>
    <n v="28445585"/>
    <n v="235.03"/>
    <s v="915970991"/>
    <x v="424"/>
  </r>
  <r>
    <s v="Department of Health"/>
    <s v="NHS Devon CCG"/>
    <d v="2019-08-31T00:00:00"/>
    <s v="Hlthcre-Foundation Trsts"/>
    <s v="NCAS/OATS"/>
    <x v="200"/>
    <n v="28445597"/>
    <n v="2629"/>
    <s v="GB 654911917"/>
    <x v="425"/>
  </r>
  <r>
    <s v="Department of Health"/>
    <s v="NHS Devon CCG"/>
    <d v="2019-08-31T00:00:00"/>
    <s v="Clinical&amp;Medical-Clinical Other"/>
    <s v="COMMISSIONING SCHEMES"/>
    <x v="201"/>
    <n v="28445602"/>
    <n v="565.6"/>
    <m/>
    <x v="426"/>
  </r>
  <r>
    <s v="Department of Health"/>
    <s v="NHS Devon CCG"/>
    <d v="2019-08-31T00:00:00"/>
    <s v="Meeting expense/Room Hire"/>
    <s v="COMMISSIONING"/>
    <x v="129"/>
    <n v="28445612"/>
    <n v="1287.52"/>
    <m/>
    <x v="427"/>
  </r>
  <r>
    <s v="Department of Health"/>
    <s v="NHS Devon CCG"/>
    <d v="2019-08-31T00:00:00"/>
    <s v="Clinical&amp;Medical-Independent Sector"/>
    <s v="MENTAL HEALTH SERVICES - ADULTS"/>
    <x v="136"/>
    <n v="28445627"/>
    <n v="34776"/>
    <s v="GB248 2803 96"/>
    <x v="428"/>
  </r>
  <r>
    <s v="Department of Health"/>
    <s v="NHS Devon CCG"/>
    <d v="2019-08-31T00:00:00"/>
    <s v="Hlthcre-Foundation Trsts"/>
    <s v="NCAS/OATS"/>
    <x v="202"/>
    <n v="28445641"/>
    <n v="45642.01"/>
    <s v="654935407"/>
    <x v="429"/>
  </r>
  <r>
    <s v="Department of Health"/>
    <s v="NHS Devon CCG"/>
    <d v="2019-08-31T00:00:00"/>
    <s v="Hlthcre-Foundation Trsts"/>
    <s v="NCAS/OATS"/>
    <x v="203"/>
    <n v="28445652"/>
    <n v="101.75"/>
    <s v="654412253"/>
    <x v="430"/>
  </r>
  <r>
    <s v="Department of Health"/>
    <s v="NHS Devon CCG"/>
    <d v="2019-08-31T00:00:00"/>
    <s v="Clinical&amp;Medical-Independent Sector"/>
    <s v="NCAS/OATS"/>
    <x v="204"/>
    <n v="28445657"/>
    <n v="4448.83"/>
    <s v="727465121-1"/>
    <x v="431"/>
  </r>
  <r>
    <s v="Department of Health"/>
    <s v="NHS Devon CCG"/>
    <d v="2019-08-31T00:00:00"/>
    <s v="Hlthcre-Foundation Trsts"/>
    <s v="NCAS/OATS"/>
    <x v="205"/>
    <n v="28445675"/>
    <n v="480"/>
    <s v="654938593"/>
    <x v="432"/>
  </r>
  <r>
    <s v="Department of Health"/>
    <s v="NHS Devon CCG"/>
    <d v="2019-08-31T00:00:00"/>
    <s v="Clinical&amp;Medical-Independent Sector"/>
    <s v="MENTAL HEALTH SERVICES - ADULTS"/>
    <x v="206"/>
    <n v="28445683"/>
    <n v="14650"/>
    <s v="927365991"/>
    <x v="433"/>
  </r>
  <r>
    <s v="Department of Health"/>
    <s v="NHS Devon CCG"/>
    <d v="2019-08-31T00:00:00"/>
    <s v="Clinical&amp;Medical-Independent Sector"/>
    <s v="NCAS/OATS"/>
    <x v="207"/>
    <n v="28445692"/>
    <n v="573.66999999999996"/>
    <s v="564291137"/>
    <x v="434"/>
  </r>
  <r>
    <s v="Department of Health"/>
    <s v="NHS Devon CCG"/>
    <d v="2019-08-31T00:00:00"/>
    <s v="Clinical&amp;Medical-Independent Sector"/>
    <s v="LONG TERM CONDITIONS"/>
    <x v="208"/>
    <n v="28445702"/>
    <n v="15024"/>
    <s v="248280396"/>
    <x v="435"/>
  </r>
  <r>
    <s v="Department of Health"/>
    <s v="NHS Devon CCG"/>
    <d v="2019-08-31T00:00:00"/>
    <s v="Clinical&amp;Medical-Independent Sector"/>
    <s v="NCAS/OATS"/>
    <x v="209"/>
    <n v="28445717"/>
    <n v="62.66"/>
    <m/>
    <x v="436"/>
  </r>
  <r>
    <s v="Department of Health"/>
    <s v="NHS Devon CCG"/>
    <d v="2019-08-31T00:00:00"/>
    <s v="Professional Fees"/>
    <s v="COMMISSIONING - NON ACUTE"/>
    <x v="210"/>
    <n v="28445738"/>
    <n v="73.86"/>
    <m/>
    <x v="437"/>
  </r>
  <r>
    <s v="Department of Health"/>
    <s v="NHS Devon CCG"/>
    <d v="2019-08-31T00:00:00"/>
    <s v="Clinical&amp;Medical-Independent Sector"/>
    <s v="ACUTE COMMISSIONING"/>
    <x v="211"/>
    <n v="28445754"/>
    <n v="35114.449999999997"/>
    <m/>
    <x v="438"/>
  </r>
  <r>
    <s v="Department of Health"/>
    <s v="NHS Devon CCG"/>
    <d v="2019-08-31T00:00:00"/>
    <s v="Professional Fees"/>
    <s v="COMMISSIONING - NON ACUTE"/>
    <x v="212"/>
    <n v="28445765"/>
    <n v="73.86"/>
    <m/>
    <x v="439"/>
  </r>
  <r>
    <s v="Department of Health"/>
    <s v="NHS Devon CCG"/>
    <d v="2019-08-31T00:00:00"/>
    <s v="Clinical&amp;Medical-Independent Sector"/>
    <s v="ACUTE COMMISSIONING"/>
    <x v="211"/>
    <n v="28445777"/>
    <n v="69267.039999999994"/>
    <m/>
    <x v="440"/>
  </r>
  <r>
    <s v="Department of Health"/>
    <s v="NHS Devon CCG"/>
    <d v="2019-08-31T00:00:00"/>
    <s v="Cont Care-Interim Funding(Pre Panel)"/>
    <s v="CHC ADULT FULLY FUNDED"/>
    <x v="213"/>
    <n v="28445794"/>
    <n v="3344"/>
    <m/>
    <x v="441"/>
  </r>
  <r>
    <s v="Department of Health"/>
    <s v="NHS Devon CCG"/>
    <d v="2019-08-31T00:00:00"/>
    <s v="Cont Care- Prior Year Payments"/>
    <s v="CHILDRENS CONTINUING CARE"/>
    <x v="119"/>
    <n v="28445813"/>
    <n v="318317.81"/>
    <s v="GB142 2081 13"/>
    <x v="442"/>
  </r>
  <r>
    <s v="Department of Health"/>
    <s v="NHS Devon CCG"/>
    <d v="2019-08-31T00:00:00"/>
    <s v="Hlthcre-Foundation Trsts"/>
    <s v="NCAS/OATS"/>
    <x v="214"/>
    <n v="28445829"/>
    <n v="1464.79"/>
    <s v="GB 654952604"/>
    <x v="443"/>
  </r>
  <r>
    <s v="Department of Health"/>
    <s v="NHS Devon CCG"/>
    <d v="2019-08-31T00:00:00"/>
    <s v="E'ers Pen-Nurse Band 8C"/>
    <s v="SAFEGUARDING"/>
    <x v="215"/>
    <n v="28445836"/>
    <n v="39230.839999999997"/>
    <s v="GB 654434729"/>
    <x v="444"/>
  </r>
  <r>
    <s v="Department of Health"/>
    <s v="NHS Devon CCG"/>
    <d v="2019-08-31T00:00:00"/>
    <s v="Meeting expense/Room Hire"/>
    <s v="COMMISSIONING"/>
    <x v="216"/>
    <n v="28445851"/>
    <n v="27.3"/>
    <m/>
    <x v="445"/>
  </r>
  <r>
    <s v="Department of Health"/>
    <s v="NHS Devon CCG"/>
    <d v="2019-08-31T00:00:00"/>
    <s v="Clinical&amp;Medical-Independent Sector"/>
    <s v="MENTAL HEALTH SERVICES - ADULTS"/>
    <x v="135"/>
    <n v="28445866"/>
    <n v="8274"/>
    <s v="GB 248 2803 96"/>
    <x v="446"/>
  </r>
  <r>
    <s v="Department of Health"/>
    <s v="NHS Devon CCG"/>
    <d v="2019-08-31T00:00:00"/>
    <s v="Professional Fees"/>
    <s v="COMMISSIONING - NON ACUTE"/>
    <x v="217"/>
    <n v="28445876"/>
    <n v="73.86"/>
    <m/>
    <x v="447"/>
  </r>
  <r>
    <s v="Department of Health"/>
    <s v="NHS Devon CCG"/>
    <d v="2019-08-31T00:00:00"/>
    <s v="Meeting expense/Room Hire"/>
    <s v="EXCEPTIONS &amp; PRIOR APPROVALS"/>
    <x v="218"/>
    <n v="28445883"/>
    <n v="150"/>
    <s v="175936368"/>
    <x v="448"/>
  </r>
  <r>
    <s v="Department of Health"/>
    <s v="NHS Devon CCG"/>
    <d v="2019-08-31T00:00:00"/>
    <s v="Hlthcre-Foundation Trsts"/>
    <s v="NCAS/OATS"/>
    <x v="219"/>
    <n v="28445894"/>
    <n v="5865"/>
    <s v="GB654939884"/>
    <x v="449"/>
  </r>
  <r>
    <s v="Department of Health"/>
    <s v="NHS Devon CCG"/>
    <d v="2019-08-31T00:00:00"/>
    <s v="Clinical&amp;Medical-Independent Sector"/>
    <s v="ACUTE COMMISSIONING"/>
    <x v="220"/>
    <n v="28445897"/>
    <n v="53689"/>
    <m/>
    <x v="450"/>
  </r>
  <r>
    <s v="Department of Health"/>
    <s v="NHS Devon CCG"/>
    <d v="2019-08-31T00:00:00"/>
    <s v="Meeting expense/Room Hire"/>
    <s v="COMMISSIONING"/>
    <x v="129"/>
    <n v="28445903"/>
    <n v="1706.25"/>
    <m/>
    <x v="451"/>
  </r>
  <r>
    <s v="Department of Health"/>
    <s v="NHS Devon CCG"/>
    <d v="2019-08-31T00:00:00"/>
    <s v="Cont Care-NHS Trust-Prior Yr Paymts"/>
    <s v="CHC ADULT FULLY FUNDED"/>
    <x v="92"/>
    <n v="28445916"/>
    <n v="253.24"/>
    <s v="654933903"/>
    <x v="452"/>
  </r>
  <r>
    <s v="Department of Health"/>
    <s v="NHS Devon CCG"/>
    <d v="2019-08-31T00:00:00"/>
    <s v="Clinical&amp;Medical-Independent Sector"/>
    <s v="MENTAL HEALTH SERVICES - ADULTS"/>
    <x v="221"/>
    <n v="28445925"/>
    <n v="16250"/>
    <m/>
    <x v="453"/>
  </r>
  <r>
    <s v="Department of Health"/>
    <s v="NHS Devon CCG"/>
    <d v="2019-08-31T00:00:00"/>
    <s v="Cont Care-Interim Funding(Pre Panel)"/>
    <s v="CHC ADULT FULLY FUNDED"/>
    <x v="222"/>
    <n v="28445936"/>
    <n v="3344.64"/>
    <s v="7966420 84"/>
    <x v="454"/>
  </r>
  <r>
    <s v="Department of Health"/>
    <s v="NHS Devon CCG"/>
    <d v="2019-08-31T00:00:00"/>
    <s v="Cont Care- Adult 100% Fully Funded"/>
    <s v="CHC ADULT FULLY FUNDED"/>
    <x v="223"/>
    <n v="28445942"/>
    <n v="230.45"/>
    <s v="238628481"/>
    <x v="455"/>
  </r>
  <r>
    <s v="Department of Health"/>
    <s v="NHS Devon CCG"/>
    <d v="2019-08-31T00:00:00"/>
    <s v="Cont Care-NHS Trust-Prior Yr Paymts"/>
    <s v="CHC ADULT FULLY FUNDED"/>
    <x v="92"/>
    <n v="28445955"/>
    <n v="14.64"/>
    <s v="654933903"/>
    <x v="456"/>
  </r>
  <r>
    <s v="Department of Health"/>
    <s v="NHS Devon CCG"/>
    <d v="2019-08-31T00:00:00"/>
    <s v="Cont Care-Interim Funding(Pre Panel)"/>
    <s v="CHC ADULT FULLY FUNDED"/>
    <x v="224"/>
    <n v="28445964"/>
    <n v="3344.64"/>
    <m/>
    <x v="457"/>
  </r>
  <r>
    <s v="Department of Health"/>
    <s v="NHS Devon CCG"/>
    <d v="2019-08-31T00:00:00"/>
    <s v="Cont Care- Adult 100% Fully Funded"/>
    <s v="CHC ADULT FULLY FUNDED"/>
    <x v="223"/>
    <n v="28445968"/>
    <n v="145.53"/>
    <s v="238628481"/>
    <x v="458"/>
  </r>
  <r>
    <s v="Department of Health"/>
    <s v="NHS Devon CCG"/>
    <d v="2019-08-31T00:00:00"/>
    <s v="Professional Fees"/>
    <s v="COMMISSIONING - NON ACUTE"/>
    <x v="212"/>
    <n v="28445981"/>
    <n v="24.36"/>
    <m/>
    <x v="459"/>
  </r>
  <r>
    <s v="Department of Health"/>
    <s v="NHS Devon CCG"/>
    <d v="2019-08-31T00:00:00"/>
    <s v="Cont Care- Adult 100% Fully Funded"/>
    <s v="CHC ADULT FULLY FUNDED"/>
    <x v="223"/>
    <n v="28446993"/>
    <n v="100.17"/>
    <s v="238628481"/>
    <x v="460"/>
  </r>
  <r>
    <s v="Department of Health"/>
    <s v="NHS Devon CCG"/>
    <d v="2019-08-31T00:00:00"/>
    <s v="Meeting expense/Room Hire"/>
    <s v="CLINICAL SUPPORT"/>
    <x v="225"/>
    <n v="28446999"/>
    <n v="865"/>
    <m/>
    <x v="461"/>
  </r>
  <r>
    <s v="Department of Health"/>
    <s v="NHS Devon CCG"/>
    <d v="2019-08-31T00:00:00"/>
    <s v="Clinical&amp;Medical-Independent Sector"/>
    <s v="LONG TERM CONDITIONS"/>
    <x v="136"/>
    <n v="28447009"/>
    <n v="897"/>
    <s v="GB248 2803 96"/>
    <x v="462"/>
  </r>
  <r>
    <s v="Department of Health"/>
    <s v="NHS Devon CCG"/>
    <d v="2019-08-31T00:00:00"/>
    <s v="Cont Care-Interim Funding(Pre Panel)"/>
    <s v="CHC ADULT FULLY FUNDED"/>
    <x v="213"/>
    <n v="28447017"/>
    <n v="3344"/>
    <m/>
    <x v="463"/>
  </r>
  <r>
    <s v="Department of Health"/>
    <s v="NHS Devon CCG"/>
    <d v="2019-08-31T00:00:00"/>
    <s v="Hcare Srv Rec NHS Trust"/>
    <s v="NCAS/OATS"/>
    <x v="226"/>
    <n v="28447027"/>
    <n v="8062.99"/>
    <s v="654936991"/>
    <x v="464"/>
  </r>
  <r>
    <s v="Department of Health"/>
    <s v="NHS Devon CCG"/>
    <d v="2019-08-31T00:00:00"/>
    <s v="Professional Fees"/>
    <s v="COMMISSIONING - NON ACUTE"/>
    <x v="7"/>
    <n v="28447033"/>
    <n v="73.86"/>
    <m/>
    <x v="465"/>
  </r>
  <r>
    <s v="Department of Health"/>
    <s v="NHS Devon CCG"/>
    <d v="2019-08-31T00:00:00"/>
    <s v="Hlthcre-Foundation Trsts"/>
    <s v="NCAS/OATS"/>
    <x v="227"/>
    <n v="28447042"/>
    <n v="939"/>
    <s v="654919109"/>
    <x v="466"/>
  </r>
  <r>
    <s v="Department of Health"/>
    <s v="NHS Devon CCG"/>
    <d v="2019-08-31T00:00:00"/>
    <s v="Cont Care- Adult 100% Fully Funded"/>
    <s v="CHC ADULT FULLY FUNDED"/>
    <x v="223"/>
    <n v="28447046"/>
    <n v="78.33"/>
    <s v="238628481"/>
    <x v="467"/>
  </r>
  <r>
    <s v="Department of Health"/>
    <s v="NHS Devon CCG"/>
    <d v="2019-08-31T00:00:00"/>
    <s v="legal fees"/>
    <s v="CORPORATE COSTS &amp; SERVICES"/>
    <x v="228"/>
    <n v="28447052"/>
    <n v="20.399999999999999"/>
    <s v="108228335"/>
    <x v="468"/>
  </r>
  <r>
    <s v="Department of Health"/>
    <s v="NHS Devon CCG"/>
    <d v="2019-08-31T00:00:00"/>
    <s v="Professional Fees"/>
    <s v="COMMISSIONING - NON ACUTE"/>
    <x v="229"/>
    <n v="28447064"/>
    <n v="73.86"/>
    <m/>
    <x v="469"/>
  </r>
  <r>
    <s v="Department of Health"/>
    <s v="NHS Devon CCG"/>
    <d v="2019-08-31T00:00:00"/>
    <s v="Cont Care-Funded Nursing Care Allow"/>
    <s v="FUNDED NURSING CARE"/>
    <x v="119"/>
    <n v="28447073"/>
    <n v="525401.4"/>
    <s v="GB142 2081 13"/>
    <x v="470"/>
  </r>
  <r>
    <s v="Department of Health"/>
    <s v="NHS Devon CCG"/>
    <d v="2019-08-31T00:00:00"/>
    <s v="Clinical&amp;Medical-Othe Public Sector"/>
    <s v="MENTAL HEALTH SERVICES - S117 MENTAL HEALTH"/>
    <x v="119"/>
    <n v="28447085"/>
    <n v="293342.09000000003"/>
    <s v="GB142 2081 13"/>
    <x v="471"/>
  </r>
  <r>
    <s v="Department of Health"/>
    <s v="NHS Devon CCG"/>
    <d v="2019-08-31T00:00:00"/>
    <s v="Cont Care- Adult 100% Fully Funded"/>
    <s v="CHC ADULT FULLY FUNDED"/>
    <x v="119"/>
    <n v="28447100"/>
    <n v="2756751.86"/>
    <s v="GB142 2081 13"/>
    <x v="472"/>
  </r>
  <r>
    <s v="Department of Health"/>
    <s v="NHS Devon CCG"/>
    <d v="2019-08-31T00:00:00"/>
    <s v="Cont Care- Children"/>
    <s v="CHILDRENS CONTINUING CARE"/>
    <x v="230"/>
    <n v="28447108"/>
    <n v="559.98"/>
    <m/>
    <x v="473"/>
  </r>
  <r>
    <s v="Department of Health"/>
    <s v="NHS Devon CCG"/>
    <d v="2019-08-31T00:00:00"/>
    <s v="Hcare Srv Rec NHS Trust"/>
    <s v="NCAS/OATS"/>
    <x v="231"/>
    <n v="28447117"/>
    <n v="1001.92"/>
    <s v="654972400"/>
    <x v="474"/>
  </r>
  <r>
    <s v="Department of Health"/>
    <s v="NHS Devon CCG"/>
    <d v="2019-08-31T00:00:00"/>
    <s v="Hcare Srv Rec NHS Trust"/>
    <s v="COMMISSIONING SCHEMES"/>
    <x v="92"/>
    <n v="28447121"/>
    <n v="635.77"/>
    <s v="654933903"/>
    <x v="475"/>
  </r>
  <r>
    <s v="Department of Health"/>
    <s v="NHS Devon CCG"/>
    <d v="2019-08-31T00:00:00"/>
    <s v="Cont Care-NHSFT-Children"/>
    <s v="Children's Continuing Care"/>
    <x v="232"/>
    <n v="28447131"/>
    <n v="1175"/>
    <s v="654971403"/>
    <x v="476"/>
  </r>
  <r>
    <s v="Department of Health"/>
    <s v="NHS Devon CCG"/>
    <d v="2019-08-31T00:00:00"/>
    <s v="Cont Care-NHSFT-Children"/>
    <s v="Children's Continuing Care"/>
    <x v="232"/>
    <n v="28447138"/>
    <n v="1175"/>
    <s v="654971403"/>
    <x v="477"/>
  </r>
  <r>
    <s v="Department of Health"/>
    <s v="NHS Devon CCG"/>
    <d v="2019-08-31T00:00:00"/>
    <s v="Hcare Srv Rec NHS Trust"/>
    <s v="NON RECURRENT PROGRAMMES"/>
    <x v="92"/>
    <n v="28447147"/>
    <n v="79148"/>
    <s v="654933903"/>
    <x v="478"/>
  </r>
  <r>
    <s v="Department of Health"/>
    <s v="NHS Devon CCG"/>
    <d v="2019-08-31T00:00:00"/>
    <s v="Cont Care- Adult 100% Fully Funded"/>
    <s v="CHC ADULT FULLY FUNDED"/>
    <x v="233"/>
    <n v="28447156"/>
    <n v="934.2"/>
    <m/>
    <x v="479"/>
  </r>
  <r>
    <s v="Department of Health"/>
    <s v="NHS Devon CCG"/>
    <d v="2019-08-31T00:00:00"/>
    <s v="Cont Care- Adult 100% Fully Funded"/>
    <s v="CHC ADULT FULLY FUNDED"/>
    <x v="234"/>
    <n v="28447168"/>
    <n v="3180"/>
    <m/>
    <x v="480"/>
  </r>
  <r>
    <s v="Department of Health"/>
    <s v="NHS Devon CCG"/>
    <d v="2019-08-31T00:00:00"/>
    <s v="Hcare Srv Rec NHS Trust"/>
    <s v="NCAS/OATS"/>
    <x v="157"/>
    <n v="28447172"/>
    <n v="3189.49"/>
    <s v="654973788"/>
    <x v="481"/>
  </r>
  <r>
    <s v="Department of Health"/>
    <s v="NHS Devon CCG"/>
    <d v="2019-08-31T00:00:00"/>
    <s v="Hlthcre-Foundation Trsts"/>
    <s v="NCAS/OATS"/>
    <x v="235"/>
    <n v="28447176"/>
    <n v="495.33"/>
    <s v="654948785"/>
    <x v="482"/>
  </r>
  <r>
    <s v="Department of Health"/>
    <s v="NHS Devon CCG"/>
    <d v="2019-08-31T00:00:00"/>
    <s v="Clinical&amp;Medical-Independent Sector"/>
    <s v="ACUTE COMMISSIONING"/>
    <x v="127"/>
    <n v="28447189"/>
    <n v="697325.83"/>
    <m/>
    <x v="483"/>
  </r>
  <r>
    <s v="Department of Health"/>
    <s v="NHS Devon CCG"/>
    <d v="2019-08-31T00:00:00"/>
    <s v="Professional Fees"/>
    <s v="COMMISSIONING - NON ACUTE"/>
    <x v="60"/>
    <n v="28447198"/>
    <n v="270"/>
    <m/>
    <x v="484"/>
  </r>
  <r>
    <s v="Department of Health"/>
    <s v="NHS Devon CCG"/>
    <d v="2019-08-31T00:00:00"/>
    <s v="Hlthcre-Foundation Trsts"/>
    <s v="SAFEGUARDING"/>
    <x v="236"/>
    <n v="28447203"/>
    <n v="276"/>
    <s v="654911329"/>
    <x v="485"/>
  </r>
  <r>
    <s v="Department of Health"/>
    <s v="NHS Devon CCG"/>
    <d v="2019-08-31T00:00:00"/>
    <s v="Hcare Srv Rec NHS Trust"/>
    <s v="NCAS/OATS"/>
    <x v="237"/>
    <n v="28447206"/>
    <n v="504.16"/>
    <s v="654947886"/>
    <x v="486"/>
  </r>
  <r>
    <s v="Department of Health"/>
    <s v="NHS Devon CCG"/>
    <d v="2019-08-31T00:00:00"/>
    <s v="Clinical&amp;Medical-Independent Sector"/>
    <s v="ACUTE COMMISSIONING"/>
    <x v="127"/>
    <n v="28447210"/>
    <n v="90677"/>
    <m/>
    <x v="487"/>
  </r>
  <r>
    <s v="Department of Health"/>
    <s v="NHS Devon CCG"/>
    <d v="2019-08-31T00:00:00"/>
    <s v="Professional Fees"/>
    <s v="CEO/ BOARD OFFICE"/>
    <x v="238"/>
    <n v="28447214"/>
    <n v="13033.58"/>
    <s v="181676384"/>
    <x v="488"/>
  </r>
  <r>
    <s v="Department of Health"/>
    <s v="NHS Devon CCG"/>
    <d v="2019-08-31T00:00:00"/>
    <s v="Cont Care- Children"/>
    <s v="CHILDRENS CONTINUING CARE"/>
    <x v="125"/>
    <n v="28447225"/>
    <n v="1713.6"/>
    <s v="974808866"/>
    <x v="489"/>
  </r>
  <r>
    <s v="Department of Health"/>
    <s v="NHS Devon CCG"/>
    <d v="2019-08-31T00:00:00"/>
    <s v="Hcare Srv Rec NHS Trust"/>
    <s v="ACUTE COMMISSIONING"/>
    <x v="239"/>
    <n v="28447229"/>
    <n v="43995"/>
    <s v="654970112"/>
    <x v="490"/>
  </r>
  <r>
    <s v="Department of Health"/>
    <s v="NHS Devon CCG"/>
    <d v="2019-08-31T00:00:00"/>
    <s v="Cont Care- Children"/>
    <s v="CHILDRENS CONTINUING CARE"/>
    <x v="125"/>
    <n v="28447232"/>
    <n v="979.2"/>
    <s v="974808866"/>
    <x v="491"/>
  </r>
  <r>
    <s v="Department of Health"/>
    <s v="NHS Devon CCG"/>
    <d v="2019-08-31T00:00:00"/>
    <s v="Cont Care- Prior Year Payments"/>
    <s v="CHC ADULT FULLY FUNDED"/>
    <x v="125"/>
    <n v="28447235"/>
    <n v="4127.16"/>
    <s v="974808866"/>
    <x v="492"/>
  </r>
  <r>
    <s v="Department of Health"/>
    <s v="NHS Devon CCG"/>
    <d v="2019-08-31T00:00:00"/>
    <s v="Hlthcre-Foundation Trsts"/>
    <s v="NCAS/OATS"/>
    <x v="205"/>
    <n v="28447241"/>
    <n v="8950.7099999999991"/>
    <s v="654938593"/>
    <x v="493"/>
  </r>
  <r>
    <s v="Department of Health"/>
    <s v="NHS Devon CCG"/>
    <d v="2019-08-31T00:00:00"/>
    <s v="Clinical&amp;Medical-Independent Sector"/>
    <s v="MENTAL HEALTH SERVICES - ADULTS"/>
    <x v="240"/>
    <n v="28447245"/>
    <n v="9852.64"/>
    <s v="120948773"/>
    <x v="494"/>
  </r>
  <r>
    <s v="Department of Health"/>
    <s v="NHS Devon CCG"/>
    <d v="2019-08-31T00:00:00"/>
    <s v="Cont Care- Children"/>
    <s v="CHILDRENS CONTINUING CARE"/>
    <x v="241"/>
    <n v="28447251"/>
    <n v="500"/>
    <m/>
    <x v="495"/>
  </r>
  <r>
    <s v="Department of Health"/>
    <s v="NHS Devon CCG"/>
    <d v="2019-08-31T00:00:00"/>
    <s v="Professional Fees"/>
    <s v="COMMISSIONING - NON ACUTE"/>
    <x v="42"/>
    <n v="28447260"/>
    <n v="73.86"/>
    <m/>
    <x v="496"/>
  </r>
  <r>
    <s v="Department of Health"/>
    <s v="NHS Devon CCG"/>
    <d v="2019-08-31T00:00:00"/>
    <s v="Professional Fees"/>
    <s v="COMMISSIONING - NON ACUTE"/>
    <x v="42"/>
    <n v="28447265"/>
    <n v="73.86"/>
    <m/>
    <x v="497"/>
  </r>
  <r>
    <s v="Department of Health"/>
    <s v="NHS Devon CCG"/>
    <d v="2019-08-31T00:00:00"/>
    <s v="Professional Fees"/>
    <s v="COMMISSIONING - NON ACUTE"/>
    <x v="42"/>
    <n v="28447266"/>
    <n v="73.86"/>
    <m/>
    <x v="498"/>
  </r>
  <r>
    <s v="Department of Health"/>
    <s v="NHS Devon CCG"/>
    <d v="2019-08-31T00:00:00"/>
    <s v="Cont Care-Interim Funding(Pre Panel)"/>
    <s v="CHC ADULT FULLY FUNDED"/>
    <x v="124"/>
    <n v="28447271"/>
    <n v="3105.74"/>
    <s v="GB 732012487"/>
    <x v="499"/>
  </r>
  <r>
    <s v="Department of Health"/>
    <s v="NHS Devon CCG"/>
    <d v="2019-08-31T00:00:00"/>
    <s v="Cont Care-Interim Funding(Pre Panel)"/>
    <s v="CHC ADULT FULLY FUNDED"/>
    <x v="222"/>
    <n v="28447273"/>
    <n v="343.61"/>
    <s v="7966420 84"/>
    <x v="500"/>
  </r>
  <r>
    <s v="Department of Health"/>
    <s v="NHS Devon CCG"/>
    <d v="2019-08-31T00:00:00"/>
    <s v="Contr Photocopier Rental"/>
    <s v="CORPORATE GOVERNANCE"/>
    <x v="242"/>
    <n v="28447274"/>
    <n v="338.74"/>
    <s v="GB23234682"/>
    <x v="501"/>
  </r>
  <r>
    <s v="Department of Health"/>
    <s v="NHS Devon CCG"/>
    <d v="2019-08-31T00:00:00"/>
    <s v="Cont Care-Interim Funding(Pre Panel)"/>
    <s v="CHC ADULT FULLY FUNDED"/>
    <x v="198"/>
    <n v="28447279"/>
    <n v="-114.54"/>
    <m/>
    <x v="502"/>
  </r>
  <r>
    <s v="Department of Health"/>
    <s v="NHS Devon CCG"/>
    <d v="2019-08-31T00:00:00"/>
    <s v="Professional Fees"/>
    <s v="CEO/ BOARD OFFICE"/>
    <x v="238"/>
    <n v="28447290"/>
    <n v="20683.669999999998"/>
    <s v="181676384"/>
    <x v="503"/>
  </r>
  <r>
    <s v="Department of Health"/>
    <s v="NHS Devon CCG"/>
    <d v="2019-08-31T00:00:00"/>
    <s v="Cont Care-NHS Trust-Prior Yr Paymts"/>
    <s v="CHC ADULT FULLY FUNDED"/>
    <x v="92"/>
    <n v="28447297"/>
    <n v="769.74"/>
    <s v="654933903"/>
    <x v="504"/>
  </r>
  <r>
    <s v="Department of Health"/>
    <s v="NHS Devon CCG"/>
    <d v="2019-08-31T00:00:00"/>
    <s v="Cont Care-NHS Trust-Prior Yr Paymts"/>
    <s v="CHC ADULT FULLY FUNDED"/>
    <x v="92"/>
    <n v="28447306"/>
    <n v="117.24"/>
    <s v="654933903"/>
    <x v="505"/>
  </r>
  <r>
    <s v="Department of Health"/>
    <s v="NHS Devon CCG"/>
    <d v="2019-08-31T00:00:00"/>
    <s v="Cont Care-NHS Trust-Prior Yr Paymts"/>
    <s v="CHC ADULT FULLY FUNDED"/>
    <x v="92"/>
    <n v="28447310"/>
    <n v="508.76"/>
    <s v="654933903"/>
    <x v="506"/>
  </r>
  <r>
    <s v="Department of Health"/>
    <s v="NHS Devon CCG"/>
    <d v="2019-08-31T00:00:00"/>
    <s v="Cont Care-NHS Trust-Prior Yr Paymts"/>
    <s v="CHC ADULT FULLY FUNDED"/>
    <x v="92"/>
    <n v="28447315"/>
    <n v="175.68"/>
    <s v="654933903"/>
    <x v="507"/>
  </r>
  <r>
    <s v="Department of Health"/>
    <s v="NHS Devon CCG"/>
    <d v="2019-08-31T00:00:00"/>
    <s v="Hcare Srv Rec NHS Trust"/>
    <s v="NCAS/OATS"/>
    <x v="243"/>
    <n v="28447318"/>
    <n v="612"/>
    <s v="654419820"/>
    <x v="508"/>
  </r>
  <r>
    <s v="Department of Health"/>
    <s v="NHS Devon CCG"/>
    <d v="2019-08-31T00:00:00"/>
    <s v="Meeting expense/Room Hire"/>
    <s v="EXCEPTIONS &amp; PRIOR APPROVALS"/>
    <x v="244"/>
    <n v="28447321"/>
    <n v="1197"/>
    <m/>
    <x v="509"/>
  </r>
  <r>
    <s v="Department of Health"/>
    <s v="NHS Devon CCG"/>
    <d v="2019-08-31T00:00:00"/>
    <s v="Clinical&amp;Medical-Independent Sector"/>
    <s v="LONG TERM CONDITIONS"/>
    <x v="135"/>
    <n v="28447327"/>
    <n v="19685"/>
    <s v="GB 248 2803 96"/>
    <x v="510"/>
  </r>
  <r>
    <s v="Department of Health"/>
    <s v="NHS Devon CCG"/>
    <d v="2019-08-31T00:00:00"/>
    <s v="legal fees"/>
    <s v="CORPORATE COSTS &amp; SERVICES"/>
    <x v="245"/>
    <n v="28447333"/>
    <n v="1213.5"/>
    <s v="840723148"/>
    <x v="511"/>
  </r>
  <r>
    <s v="Department of Health"/>
    <s v="NHS Devon CCG"/>
    <d v="2019-08-31T00:00:00"/>
    <s v="legal fees"/>
    <s v="CORPORATE COSTS &amp; SERVICES"/>
    <x v="245"/>
    <n v="28447340"/>
    <n v="496"/>
    <s v="840723148"/>
    <x v="512"/>
  </r>
  <r>
    <s v="Department of Health"/>
    <s v="NHS Devon CCG"/>
    <d v="2019-08-31T00:00:00"/>
    <s v="Cont Care- Adult 100% Fully Funded"/>
    <s v="CHC ADULT FULLY FUNDED"/>
    <x v="246"/>
    <n v="28447345"/>
    <n v="202.64"/>
    <m/>
    <x v="513"/>
  </r>
  <r>
    <s v="Department of Health"/>
    <s v="NHS Devon CCG"/>
    <d v="2019-08-31T00:00:00"/>
    <s v="Cont Care- Adult 100% Fully Funded"/>
    <s v="CHC ADULT FULLY FUNDED"/>
    <x v="128"/>
    <n v="28447740"/>
    <n v="328.04"/>
    <m/>
    <x v="514"/>
  </r>
  <r>
    <s v="Department of Health"/>
    <s v="NHS Devon CCG"/>
    <d v="2019-08-31T00:00:00"/>
    <s v="Hcare Srv Rec Fdtn Trust-Contract Baseline"/>
    <s v="ACUTE COMMISSIONING"/>
    <x v="153"/>
    <n v="28448320"/>
    <n v="25356833"/>
    <s v="GB654941219"/>
    <x v="515"/>
  </r>
  <r>
    <s v="Department of Health"/>
    <s v="NHS Devon CCG"/>
    <d v="2019-08-31T00:00:00"/>
    <s v="Cont Care- Adult 100% Fully Funded"/>
    <s v="CHC ADULT FULLY FUNDED"/>
    <x v="136"/>
    <n v="28473687"/>
    <n v="17192.099999999999"/>
    <s v="GB248 2803 96"/>
    <x v="516"/>
  </r>
  <r>
    <s v="Department of Health"/>
    <s v="NHS Devon CCG"/>
    <d v="2019-08-31T00:00:00"/>
    <s v="Clinical&amp;Medical-Independent Sector"/>
    <s v="MENTAL HEALTH SERVICES - ADULTS"/>
    <x v="109"/>
    <n v="28473688"/>
    <n v="32695.08"/>
    <m/>
    <x v="517"/>
  </r>
  <r>
    <s v="Department of Health"/>
    <s v="NHS Devon CCG"/>
    <d v="2019-08-31T00:00:00"/>
    <s v="Clinical&amp;Medical-Independent Sector"/>
    <s v="MENTAL HEALTH SERVICES - ADULTS"/>
    <x v="109"/>
    <n v="28473689"/>
    <n v="31640.400000000001"/>
    <m/>
    <x v="518"/>
  </r>
  <r>
    <s v="Department of Health"/>
    <s v="NHS Devon CCG"/>
    <d v="2019-08-31T00:00:00"/>
    <s v="Clinical&amp;Medical-Independent Sector"/>
    <s v="MENTAL HEALTH SERVICES - ADULTS"/>
    <x v="109"/>
    <n v="28473690"/>
    <n v="31640.400000000001"/>
    <m/>
    <x v="519"/>
  </r>
  <r>
    <s v="Department of Health"/>
    <s v="NHS Devon CCG"/>
    <d v="2019-08-31T00:00:00"/>
    <s v="Cont Care- Adult 100% Fully Funded"/>
    <s v="CHC ADULT FULLY FUNDED"/>
    <x v="247"/>
    <n v="28473691"/>
    <n v="25756.67"/>
    <m/>
    <x v="520"/>
  </r>
  <r>
    <s v="Department of Health"/>
    <s v="NHS Devon CCG"/>
    <d v="2019-08-31T00:00:00"/>
    <s v="Cont Care- Adult 100% Fully Funded"/>
    <s v="CHC ADULT FULLY FUNDED"/>
    <x v="247"/>
    <n v="28473692"/>
    <n v="26937.52"/>
    <m/>
    <x v="521"/>
  </r>
  <r>
    <s v="Department of Health"/>
    <s v="NHS Devon CCG"/>
    <d v="2019-08-31T00:00:00"/>
    <s v="Cont Care- Adult 100% Fully Funded"/>
    <s v="CHC ADULT FULLY FUNDED"/>
    <x v="247"/>
    <n v="28473693"/>
    <n v="25687.63"/>
    <m/>
    <x v="522"/>
  </r>
  <r>
    <s v="Department of Health"/>
    <s v="NHS Devon CCG"/>
    <d v="2019-08-31T00:00:00"/>
    <s v="Cont Care- Adult 100% Fully Funded"/>
    <s v="CHC ADULT FULLY FUNDED"/>
    <x v="117"/>
    <n v="28473694"/>
    <n v="60"/>
    <m/>
    <x v="523"/>
  </r>
  <r>
    <s v="Department of Health"/>
    <s v="NHS Devon CCG"/>
    <d v="2019-08-31T00:00:00"/>
    <s v="Cont Care- Adult 100% Fully Funded"/>
    <s v="CHC ADULT FULLY FUNDED"/>
    <x v="223"/>
    <n v="28473695"/>
    <n v="127.05"/>
    <s v="238628481"/>
    <x v="524"/>
  </r>
  <r>
    <s v="Department of Health"/>
    <s v="NHS Devon CCG"/>
    <d v="2019-08-31T00:00:00"/>
    <s v="DBS Checks"/>
    <s v="HUMAN RESOURCES"/>
    <x v="119"/>
    <n v="28473696"/>
    <n v="143.69999999999999"/>
    <s v="GB142 2081 13"/>
    <x v="525"/>
  </r>
  <r>
    <s v="Department of Health"/>
    <s v="NHS Devon CCG"/>
    <d v="2019-08-31T00:00:00"/>
    <s v="Meeting expense/Room Hire"/>
    <s v="COMMISSIONING"/>
    <x v="248"/>
    <n v="28473697"/>
    <n v="48"/>
    <m/>
    <x v="526"/>
  </r>
  <r>
    <s v="Department of Health"/>
    <s v="NHS Devon CCG"/>
    <d v="2019-08-31T00:00:00"/>
    <s v="Cont Care- Adult 100% Fully Funded"/>
    <s v="CHC ADULT FULLY FUNDED"/>
    <x v="247"/>
    <n v="28473699"/>
    <n v="23998.81"/>
    <m/>
    <x v="527"/>
  </r>
  <r>
    <s v="Department of Health"/>
    <s v="NHS Devon CCG"/>
    <d v="2019-08-31T00:00:00"/>
    <s v="Contr Other External"/>
    <s v="HUMAN RESOURCES"/>
    <x v="249"/>
    <n v="28473700"/>
    <n v="853.2"/>
    <s v="773695871"/>
    <x v="528"/>
  </r>
  <r>
    <s v="Department of Health"/>
    <s v="NHS Devon CCG"/>
    <d v="2019-08-31T00:00:00"/>
    <s v="Clinical&amp;Medical-Independent Sector"/>
    <s v="PLANNED CARE"/>
    <x v="250"/>
    <n v="28473702"/>
    <n v="3732"/>
    <s v="114005869"/>
    <x v="529"/>
  </r>
  <r>
    <s v="Department of Health"/>
    <s v="NHS Devon CCG"/>
    <d v="2019-08-31T00:00:00"/>
    <s v="Cont Care- Adult 100% Fully Funded"/>
    <s v="CHC ADULT FULLY FUNDED"/>
    <x v="98"/>
    <n v="28473705"/>
    <n v="16793.080000000002"/>
    <s v="GB676285493"/>
    <x v="530"/>
  </r>
  <r>
    <s v="Department of Health"/>
    <s v="NHS Devon CCG"/>
    <d v="2019-08-31T00:00:00"/>
    <s v="Course Fees"/>
    <s v="COMMISSIONING"/>
    <x v="153"/>
    <n v="28473709"/>
    <n v="85"/>
    <s v="GB654941219"/>
    <x v="531"/>
  </r>
  <r>
    <s v="Department of Health"/>
    <s v="NHS Devon CCG"/>
    <d v="2019-08-31T00:00:00"/>
    <s v="Cont Care- Adult Joint Funded"/>
    <s v="ADULT JOINT FUNDED CONTINUING CARE"/>
    <x v="251"/>
    <n v="28473712"/>
    <n v="60"/>
    <s v="654439952"/>
    <x v="532"/>
  </r>
  <r>
    <s v="Department of Health"/>
    <s v="NHS Devon CCG"/>
    <d v="2019-08-31T00:00:00"/>
    <s v="Cont Care- Adult 100% Fully Funded"/>
    <s v="CHC ADULT FULLY FUNDED"/>
    <x v="247"/>
    <n v="28473715"/>
    <n v="27291.88"/>
    <m/>
    <x v="533"/>
  </r>
  <r>
    <s v="Department of Health"/>
    <s v="NHS Devon CCG"/>
    <d v="2019-08-31T00:00:00"/>
    <s v="Clinical&amp;Medical-Independent Sector"/>
    <s v="NCAS/OATS"/>
    <x v="252"/>
    <n v="28473717"/>
    <n v="4.22"/>
    <s v="GB235134980"/>
    <x v="534"/>
  </r>
  <r>
    <s v="Department of Health"/>
    <s v="NHS Devon CCG"/>
    <d v="2019-08-31T00:00:00"/>
    <s v="Clinical&amp;Medical-Independent Sector"/>
    <s v="NCAS/OATS"/>
    <x v="252"/>
    <n v="28473721"/>
    <n v="1.41"/>
    <s v="GB235134980"/>
    <x v="535"/>
  </r>
  <r>
    <s v="Department of Health"/>
    <s v="NHS Devon CCG"/>
    <d v="2019-08-31T00:00:00"/>
    <s v="Clinical&amp;Medical-Independent Sector"/>
    <s v="MENTAL HEALTH SERVICES - ADULTS"/>
    <x v="109"/>
    <n v="28473724"/>
    <n v="-91"/>
    <m/>
    <x v="536"/>
  </r>
  <r>
    <s v="Department of Health"/>
    <s v="NHS Devon CCG"/>
    <d v="2019-08-31T00:00:00"/>
    <s v="Clinical&amp;Medical-Independent Sector"/>
    <s v="LEARNING DIFFICULTIES - S117"/>
    <x v="253"/>
    <n v="28473726"/>
    <n v="24053.87"/>
    <m/>
    <x v="537"/>
  </r>
  <r>
    <s v="Department of Health"/>
    <s v="NHS Devon CCG"/>
    <d v="2019-08-31T00:00:00"/>
    <s v="Clinical&amp;Medical-Independent Sector"/>
    <s v="LEARNING DIFFICULTIES - S117"/>
    <x v="253"/>
    <n v="28473732"/>
    <n v="21898.400000000001"/>
    <m/>
    <x v="538"/>
  </r>
  <r>
    <s v="Department of Health"/>
    <s v="NHS Devon CCG"/>
    <d v="2019-08-31T00:00:00"/>
    <s v="Clinical&amp;Medical-Independent Sector"/>
    <s v="LEARNING DIFFICULTIES - S117"/>
    <x v="253"/>
    <n v="28473735"/>
    <n v="17550.61"/>
    <m/>
    <x v="539"/>
  </r>
  <r>
    <s v="Department of Health"/>
    <s v="NHS Devon CCG"/>
    <d v="2019-08-31T00:00:00"/>
    <s v="Clinical&amp;Medical-Independent Sector"/>
    <s v="LEARNING DIFFICULTIES - S117"/>
    <x v="253"/>
    <n v="28473738"/>
    <n v="15892.68"/>
    <m/>
    <x v="540"/>
  </r>
  <r>
    <s v="Department of Health"/>
    <s v="NHS Devon CCG"/>
    <d v="2019-08-31T00:00:00"/>
    <s v="Hlthcre-Foundation Trsts"/>
    <s v="NCAS/OATS"/>
    <x v="254"/>
    <n v="28473740"/>
    <n v="354"/>
    <s v="654415538"/>
    <x v="541"/>
  </r>
  <r>
    <s v="Department of Health"/>
    <s v="NHS Devon CCG"/>
    <d v="2019-08-31T00:00:00"/>
    <s v="Hlthcre-Foundation Trsts"/>
    <s v="NCAS/OATS"/>
    <x v="254"/>
    <n v="28473742"/>
    <n v="232.04"/>
    <s v="654415538"/>
    <x v="542"/>
  </r>
  <r>
    <s v="Department of Health"/>
    <s v="NHS Devon CCG"/>
    <d v="2019-08-31T00:00:00"/>
    <s v="Cont Care- Adult 100% Fully Funded"/>
    <s v="CHC ADULT FULLY FUNDED"/>
    <x v="136"/>
    <n v="28473744"/>
    <n v="-17192.099999999999"/>
    <s v="GB248 2803 96"/>
    <x v="543"/>
  </r>
  <r>
    <s v="Department of Health"/>
    <s v="NHS Devon CCG"/>
    <d v="2019-08-31T00:00:00"/>
    <s v="Cont Care- Adult 100% Fully Funded"/>
    <s v="CHC ADULT FULLY FUNDED"/>
    <x v="255"/>
    <n v="28473748"/>
    <n v="94"/>
    <m/>
    <x v="544"/>
  </r>
  <r>
    <s v="Department of Health"/>
    <s v="NHS Devon CCG"/>
    <d v="2019-08-31T00:00:00"/>
    <s v="Sale of Goods &amp; Srv NHS"/>
    <s v="PRIMARY CARE IT"/>
    <x v="256"/>
    <n v="28485406"/>
    <n v="1600"/>
    <m/>
    <x v="545"/>
  </r>
  <r>
    <s v="Department of Health"/>
    <s v="NHS Devon CCG"/>
    <d v="2019-08-31T00:00:00"/>
    <s v="Sale of Goods &amp; Srv NHS"/>
    <s v="PRIMARY CARE IT"/>
    <x v="256"/>
    <n v="28485412"/>
    <n v="2400"/>
    <m/>
    <x v="546"/>
  </r>
  <r>
    <s v="Department of Health"/>
    <s v="NHS Devon CCG"/>
    <d v="2019-08-31T00:00:00"/>
    <s v="Hcare Srv Rec NHS Trust"/>
    <s v="NCAS/OATS"/>
    <x v="257"/>
    <n v="28504770"/>
    <n v="2695.23"/>
    <s v="654928206"/>
    <x v="547"/>
  </r>
  <r>
    <s v="Department of Health"/>
    <s v="NHS Devon CCG"/>
    <d v="2019-08-31T00:00:00"/>
    <s v="Hlthcre-Foundation Trsts"/>
    <s v="COMMUNITY SERVICES"/>
    <x v="169"/>
    <n v="28504779"/>
    <n v="24911.119999999999"/>
    <s v="654917409"/>
    <x v="548"/>
  </r>
  <r>
    <s v="Department of Health"/>
    <s v="NHS Devon CCG"/>
    <d v="2019-08-31T00:00:00"/>
    <s v="Hcare Srv Rec NHS Trust"/>
    <s v="NCAS/OATS"/>
    <x v="226"/>
    <n v="28504802"/>
    <n v="7925.36"/>
    <s v="654936991"/>
    <x v="549"/>
  </r>
  <r>
    <s v="Department of Health"/>
    <s v="NHS Devon CCG"/>
    <d v="2019-08-31T00:00:00"/>
    <s v="Hlthcre-Foundation Trsts"/>
    <s v="NCAS/OATS"/>
    <x v="258"/>
    <n v="28504806"/>
    <n v="1554.12"/>
    <s v="654938006"/>
    <x v="550"/>
  </r>
  <r>
    <s v="Department of Health"/>
    <s v="NHS Devon CCG"/>
    <d v="2019-08-31T00:00:00"/>
    <s v="Cont Care- Adult 100% Fully Funded"/>
    <s v="CHC ADULT FULLY FUNDED"/>
    <x v="255"/>
    <n v="28504813"/>
    <n v="2939.5"/>
    <m/>
    <x v="551"/>
  </r>
  <r>
    <s v="Department of Health"/>
    <s v="NHS Devon CCG"/>
    <d v="2019-08-31T00:00:00"/>
    <s v="Clinical&amp;Medical-Independent Sector"/>
    <s v="MENTAL CAPACITY ACT"/>
    <x v="147"/>
    <n v="28504826"/>
    <n v="173.37"/>
    <s v="120536356"/>
    <x v="552"/>
  </r>
  <r>
    <s v="Department of Health"/>
    <s v="NHS Devon CCG"/>
    <d v="2019-08-31T00:00:00"/>
    <s v="Hcare Srv Rec NHS Trust"/>
    <s v="NCAS/OATS"/>
    <x v="259"/>
    <n v="28504831"/>
    <n v="366"/>
    <s v="654948981"/>
    <x v="553"/>
  </r>
  <r>
    <s v="Department of Health"/>
    <s v="NHS Devon CCG"/>
    <d v="2019-08-31T00:00:00"/>
    <s v="Cont Care- Prior Year Payments"/>
    <s v="CHC ADULT FULLY FUNDED"/>
    <x v="255"/>
    <n v="28504837"/>
    <n v="2049.6"/>
    <m/>
    <x v="554"/>
  </r>
  <r>
    <s v="Department of Health"/>
    <s v="NHS Devon CCG"/>
    <d v="2019-08-31T00:00:00"/>
    <s v="Hlthcre-Foundation Trsts"/>
    <s v="NCAS/OATS"/>
    <x v="260"/>
    <n v="28504846"/>
    <n v="6841.35"/>
    <s v="654 945 011"/>
    <x v="555"/>
  </r>
  <r>
    <s v="Department of Health"/>
    <s v="NHS Devon CCG"/>
    <d v="2019-08-31T00:00:00"/>
    <s v="Hlthcre-Foundation Trsts"/>
    <s v="NCAS/OATS"/>
    <x v="176"/>
    <n v="28504854"/>
    <n v="4298"/>
    <s v="654947690"/>
    <x v="556"/>
  </r>
  <r>
    <s v="Department of Health"/>
    <s v="NHS Devon CCG"/>
    <d v="2019-08-31T00:00:00"/>
    <s v="Hcare Srv Rec NHS Trust"/>
    <s v="NCAS/OATS"/>
    <x v="261"/>
    <n v="28504863"/>
    <n v="1627.2"/>
    <s v="654973984"/>
    <x v="557"/>
  </r>
  <r>
    <s v="Department of Health"/>
    <s v="NHS Devon CCG"/>
    <d v="2019-08-31T00:00:00"/>
    <s v="Hcare Srv Rec NHS Trust"/>
    <s v="NCAS/OATS"/>
    <x v="165"/>
    <n v="28504867"/>
    <n v="3380.61"/>
    <s v="654972595"/>
    <x v="558"/>
  </r>
  <r>
    <s v="Department of Health"/>
    <s v="NHS Devon CCG"/>
    <d v="2019-08-31T00:00:00"/>
    <s v="Contr Photocopier Rental"/>
    <s v="CORPORATE GOVERNANCE"/>
    <x v="242"/>
    <n v="28504872"/>
    <n v="338.74"/>
    <s v="GB23234682"/>
    <x v="559"/>
  </r>
  <r>
    <s v="Department of Health"/>
    <s v="NHS Devon CCG"/>
    <d v="2019-08-31T00:00:00"/>
    <s v="Hlthcre-Foundation Trsts"/>
    <s v="NCAS/OATS"/>
    <x v="262"/>
    <n v="28504886"/>
    <n v="6463.74"/>
    <s v="654910528"/>
    <x v="560"/>
  </r>
  <r>
    <s v="Department of Health"/>
    <s v="NHS Devon CCG"/>
    <d v="2019-08-31T00:00:00"/>
    <s v="Hlthcre-Foundation Trsts"/>
    <s v="NCAS/OATS"/>
    <x v="205"/>
    <n v="28504890"/>
    <n v="1048.8"/>
    <s v="654938593"/>
    <x v="561"/>
  </r>
  <r>
    <s v="Department of Health"/>
    <s v="NHS Devon CCG"/>
    <d v="2019-08-31T00:00:00"/>
    <s v="Hcare Srv Rec NHS Trust"/>
    <s v="ACUTE COMMISSIONING"/>
    <x v="263"/>
    <n v="28504917"/>
    <n v="3088.3"/>
    <s v="GB 654946889"/>
    <x v="562"/>
  </r>
  <r>
    <s v="Department of Health"/>
    <s v="NHS Devon CCG"/>
    <d v="2019-08-31T00:00:00"/>
    <s v="Hlthcre-Foundation Trsts"/>
    <s v="NCAS/OATS"/>
    <x v="264"/>
    <n v="28504928"/>
    <n v="1870.6"/>
    <s v="654942118"/>
    <x v="563"/>
  </r>
  <r>
    <s v="Department of Health"/>
    <s v="NHS Devon CCG"/>
    <d v="2019-08-31T00:00:00"/>
    <s v="Professional Fees"/>
    <s v="EXCEPTIONS &amp; PRIOR APPROVALS"/>
    <x v="265"/>
    <n v="28504940"/>
    <n v="1500"/>
    <m/>
    <x v="564"/>
  </r>
  <r>
    <s v="Department of Health"/>
    <s v="NHS Devon CCG"/>
    <d v="2019-08-31T00:00:00"/>
    <s v="Clinical&amp;Medical-Independent Sector"/>
    <s v="MENTAL CAPACITY ACT"/>
    <x v="266"/>
    <n v="28504952"/>
    <n v="232.84"/>
    <m/>
    <x v="565"/>
  </r>
  <r>
    <s v="Department of Health"/>
    <s v="NHS Devon CCG"/>
    <d v="2019-08-31T00:00:00"/>
    <s v="Hcare Srv Rec NHS Trust"/>
    <s v="NCAS/OATS"/>
    <x v="267"/>
    <n v="28504979"/>
    <n v="543.30999999999995"/>
    <s v="654924414"/>
    <x v="566"/>
  </r>
  <r>
    <s v="Department of Health"/>
    <s v="NHS Devon CCG"/>
    <d v="2019-08-31T00:00:00"/>
    <s v="Hlthcre-Foundation Trsts"/>
    <s v="NCAS/OATS"/>
    <x v="268"/>
    <n v="28504987"/>
    <n v="799.29"/>
    <s v="654922910"/>
    <x v="567"/>
  </r>
  <r>
    <s v="Department of Health"/>
    <s v="NHS Devon CCG"/>
    <d v="2019-08-31T00:00:00"/>
    <s v="Clinical&amp;Medical-Independent Sector"/>
    <s v="LEARNING DIFFICULTIES - S117"/>
    <x v="269"/>
    <n v="28507992"/>
    <n v="9147.43"/>
    <m/>
    <x v="568"/>
  </r>
  <r>
    <s v="Department of Health"/>
    <s v="NHS Devon CCG"/>
    <d v="2019-08-31T00:00:00"/>
    <s v="Clinical&amp;Medical-Independent Sector"/>
    <s v="NCAS/OATS"/>
    <x v="270"/>
    <n v="28508046"/>
    <n v="174.1"/>
    <m/>
    <x v="569"/>
  </r>
  <r>
    <s v="Department of Health"/>
    <s v="NHS Devon CCG"/>
    <d v="2019-08-31T00:00:00"/>
    <s v="Hcare Srv Rec NHS Trust"/>
    <s v="ACUTE COMMISSIONING"/>
    <x v="263"/>
    <n v="28508064"/>
    <n v="2373.75"/>
    <s v="GB 654946889"/>
    <x v="570"/>
  </r>
  <r>
    <s v="Department of Health"/>
    <s v="NHS Devon CCG"/>
    <d v="2019-08-31T00:00:00"/>
    <s v="Hcare Srv Rec NHS Trust"/>
    <s v="ACUTE COMMISSIONING"/>
    <x v="263"/>
    <n v="28508069"/>
    <n v="60.55"/>
    <s v="GB 654946889"/>
    <x v="571"/>
  </r>
  <r>
    <s v="Department of Health"/>
    <s v="NHS Devon CCG"/>
    <d v="2019-08-31T00:00:00"/>
    <s v="Training Expenses"/>
    <s v="HUMAN RESOURCES"/>
    <x v="271"/>
    <n v="28508072"/>
    <n v="300"/>
    <m/>
    <x v="572"/>
  </r>
  <r>
    <s v="Department of Health"/>
    <s v="NHS Devon CCG"/>
    <d v="2019-08-31T00:00:00"/>
    <s v="Hlthcre-Foundation Trsts"/>
    <s v="PATIENT TRANSPORT"/>
    <x v="272"/>
    <n v="28508081"/>
    <n v="9140.34"/>
    <s v="654951019"/>
    <x v="573"/>
  </r>
  <r>
    <s v="Department of Health"/>
    <s v="NHS Devon CCG"/>
    <d v="2019-08-31T00:00:00"/>
    <s v="Clinical&amp;Medical-Independent Sector"/>
    <s v="NCAS/OATS"/>
    <x v="273"/>
    <n v="28508085"/>
    <n v="117"/>
    <s v="125 8624 09"/>
    <x v="574"/>
  </r>
  <r>
    <s v="Department of Health"/>
    <s v="NHS Devon CCG"/>
    <d v="2019-08-31T00:00:00"/>
    <s v="Clinical&amp;Medical-Independent Sector"/>
    <s v="ACUTE COMMISSIONING"/>
    <x v="274"/>
    <n v="28508092"/>
    <n v="341.14"/>
    <m/>
    <x v="575"/>
  </r>
  <r>
    <s v="Department of Health"/>
    <s v="NHS Devon CCG"/>
    <d v="2019-08-31T00:00:00"/>
    <s v="Clinical&amp;Medical-Independent Sector"/>
    <s v="ACUTE COMMISSIONING"/>
    <x v="274"/>
    <n v="28508095"/>
    <n v="951.48"/>
    <m/>
    <x v="576"/>
  </r>
  <r>
    <s v="Department of Health"/>
    <s v="NHS Devon CCG"/>
    <d v="2019-08-31T00:00:00"/>
    <s v="Hcare Srv Rec NHS Trust"/>
    <s v="NCAS/OATS"/>
    <x v="275"/>
    <n v="28508098"/>
    <n v="216"/>
    <s v="654 4313 46"/>
    <x v="577"/>
  </r>
  <r>
    <s v="Department of Health"/>
    <s v="NHS Devon CCG"/>
    <d v="2019-08-31T00:00:00"/>
    <s v="Hlthcre-Foundation Trsts"/>
    <s v="NCAS/OATS"/>
    <x v="166"/>
    <n v="28508102"/>
    <n v="343.54"/>
    <s v="654411648"/>
    <x v="578"/>
  </r>
  <r>
    <s v="Department of Health"/>
    <s v="NHS Devon CCG"/>
    <d v="2019-08-31T00:00:00"/>
    <s v="Hcare Srv Rec NHS Trust"/>
    <s v="NCAS/OATS"/>
    <x v="276"/>
    <n v="28508106"/>
    <n v="4796.53"/>
    <s v="654968483"/>
    <x v="579"/>
  </r>
  <r>
    <s v="Department of Health"/>
    <s v="NHS Devon CCG"/>
    <d v="2019-08-31T00:00:00"/>
    <s v="Hlthcre-Foundation Trsts"/>
    <s v="NCAS/OATS"/>
    <x v="277"/>
    <n v="28508111"/>
    <n v="5924"/>
    <s v="654925117"/>
    <x v="580"/>
  </r>
  <r>
    <s v="Department of Health"/>
    <s v="NHS Devon CCG"/>
    <d v="2019-08-31T00:00:00"/>
    <s v="Hlthcre-Foundation Trsts"/>
    <s v="NCAS/OATS"/>
    <x v="278"/>
    <n v="28508114"/>
    <n v="5332.49"/>
    <s v="654946791"/>
    <x v="581"/>
  </r>
  <r>
    <s v="Department of Health"/>
    <s v="NHS Devon CCG"/>
    <d v="2019-08-31T00:00:00"/>
    <s v="Hlthcre-Foundation Trsts"/>
    <s v="NCAS/OATS"/>
    <x v="279"/>
    <n v="28508120"/>
    <n v="2837"/>
    <s v="654969186"/>
    <x v="582"/>
  </r>
  <r>
    <s v="Department of Health"/>
    <s v="NHS Devon CCG"/>
    <d v="2019-08-31T00:00:00"/>
    <s v="Healthcare Srv Rec CCG"/>
    <s v="NCAS/OATS"/>
    <x v="280"/>
    <n v="28508123"/>
    <n v="646.11"/>
    <s v="654450831"/>
    <x v="583"/>
  </r>
  <r>
    <s v="Department of Health"/>
    <s v="NHS Devon CCG"/>
    <d v="2019-08-31T00:00:00"/>
    <s v="Hcare Srv Rec NHS Trust"/>
    <s v="NCAS/OATS"/>
    <x v="281"/>
    <n v="28508127"/>
    <n v="657"/>
    <s v="654912228"/>
    <x v="584"/>
  </r>
  <r>
    <s v="Department of Health"/>
    <s v="NHS Devon CCG"/>
    <d v="2019-08-31T00:00:00"/>
    <s v="Cont Care-Interim Funding(Pre Panel)"/>
    <s v="CHC ADULT FULLY FUNDED"/>
    <x v="282"/>
    <n v="28508136"/>
    <n v="14400"/>
    <m/>
    <x v="585"/>
  </r>
  <r>
    <s v="Department of Health"/>
    <s v="NHS Devon CCG"/>
    <d v="2019-08-31T00:00:00"/>
    <s v="Hcare Srv Rec NHS Trust"/>
    <s v="NCAS/OATS"/>
    <x v="231"/>
    <n v="28508147"/>
    <n v="84.36"/>
    <s v="654972400"/>
    <x v="586"/>
  </r>
  <r>
    <s v="Department of Health"/>
    <s v="NHS Devon CCG"/>
    <d v="2019-08-31T00:00:00"/>
    <s v="Computer Maintenance"/>
    <s v="PRIMARY CARE IT"/>
    <x v="283"/>
    <n v="28508151"/>
    <n v="324"/>
    <m/>
    <x v="587"/>
  </r>
  <r>
    <s v="Department of Health"/>
    <s v="NHS Devon CCG"/>
    <d v="2019-08-31T00:00:00"/>
    <s v="Hlthcre-Foundation Trsts"/>
    <s v="NCAS/OATS"/>
    <x v="148"/>
    <n v="28508158"/>
    <n v="222.27"/>
    <s v="654405836"/>
    <x v="588"/>
  </r>
  <r>
    <s v="Department of Health"/>
    <s v="NHS Devon CCG"/>
    <d v="2019-08-31T00:00:00"/>
    <s v="Clinical&amp;Medical-Independent Sector"/>
    <s v="PLANNED CARE"/>
    <x v="141"/>
    <n v="28508161"/>
    <n v="-22668"/>
    <s v="163836882"/>
    <x v="589"/>
  </r>
  <r>
    <s v="Department of Health"/>
    <s v="NHS Devon CCG"/>
    <d v="2019-08-31T00:00:00"/>
    <s v="Hlthcre-Foundation Trsts"/>
    <s v="NCAS/OATS"/>
    <x v="284"/>
    <n v="28508166"/>
    <n v="120.25"/>
    <s v="654929007"/>
    <x v="590"/>
  </r>
  <r>
    <s v="Department of Health"/>
    <s v="NHS Devon CCG"/>
    <d v="2019-08-31T00:00:00"/>
    <s v="Cont Care- Adult Joint Funded"/>
    <s v="ADULT JOINT FUNDED CONTINUING CARE"/>
    <x v="285"/>
    <n v="28508170"/>
    <n v="5897.06"/>
    <m/>
    <x v="591"/>
  </r>
  <r>
    <s v="Department of Health"/>
    <s v="NHS Devon CCG"/>
    <d v="2019-08-31T00:00:00"/>
    <s v="Healthcare Srv Rec CCG"/>
    <s v="NCAS/OATS"/>
    <x v="286"/>
    <n v="28508179"/>
    <n v="87.24"/>
    <s v="654446033"/>
    <x v="592"/>
  </r>
  <r>
    <s v="Department of Health"/>
    <s v="NHS Devon CCG"/>
    <d v="2019-08-31T00:00:00"/>
    <s v="Hcare Srv Rec NHS Trust"/>
    <s v="NCAS/OATS"/>
    <x v="281"/>
    <n v="28508183"/>
    <n v="1899.11"/>
    <s v="654912228"/>
    <x v="593"/>
  </r>
  <r>
    <s v="Department of Health"/>
    <s v="NHS Devon CCG"/>
    <d v="2019-08-31T00:00:00"/>
    <s v="Hcare Srv Rec NHS Trust"/>
    <s v="NCAS/OATS"/>
    <x v="287"/>
    <n v="28508193"/>
    <n v="26"/>
    <s v="654913715"/>
    <x v="594"/>
  </r>
  <r>
    <s v="Department of Health"/>
    <s v="NHS Devon CCG"/>
    <d v="2019-08-31T00:00:00"/>
    <s v="Clinical&amp;Medical-Independent Sector"/>
    <s v="LEARNING DIFFICULTIES"/>
    <x v="288"/>
    <n v="28508201"/>
    <n v="14326.65"/>
    <m/>
    <x v="595"/>
  </r>
  <r>
    <s v="Department of Health"/>
    <s v="NHS Devon CCG"/>
    <d v="2019-08-31T00:00:00"/>
    <s v="Cont Care- Adult Joint Funded"/>
    <s v="ADULT JOINT FUNDED CONTINUING CARE"/>
    <x v="234"/>
    <n v="28508210"/>
    <n v="1170"/>
    <m/>
    <x v="596"/>
  </r>
  <r>
    <s v="Department of Health"/>
    <s v="NHS Devon CCG"/>
    <d v="2019-08-31T00:00:00"/>
    <s v="Cont Care- Adult 100% Fully Funded"/>
    <s v="CHC ADULT FULLY FUNDED"/>
    <x v="234"/>
    <n v="28508214"/>
    <n v="3182"/>
    <m/>
    <x v="597"/>
  </r>
  <r>
    <s v="Department of Health"/>
    <s v="NHS Devon CCG"/>
    <d v="2019-08-31T00:00:00"/>
    <s v="Hlthcre-Foundation Trsts"/>
    <s v="NCAS/OATS"/>
    <x v="289"/>
    <n v="28508217"/>
    <n v="4405"/>
    <s v="GB654969284"/>
    <x v="598"/>
  </r>
  <r>
    <s v="Department of Health"/>
    <s v="NHS Devon CCG"/>
    <d v="2019-08-31T00:00:00"/>
    <s v="Hlthcre-Foundation Trsts"/>
    <s v="NCAS/OATS"/>
    <x v="260"/>
    <n v="28508223"/>
    <n v="-168.66"/>
    <s v="654 945 011"/>
    <x v="599"/>
  </r>
  <r>
    <s v="Department of Health"/>
    <s v="NHS Devon CCG"/>
    <d v="2019-08-31T00:00:00"/>
    <s v="Cont Care- Adult 100% Fully Funded"/>
    <s v="CHC ADULT FULLY FUNDED"/>
    <x v="290"/>
    <n v="28508228"/>
    <n v="9616.6"/>
    <s v="GB787455180"/>
    <x v="600"/>
  </r>
  <r>
    <s v="Department of Health"/>
    <s v="NHS Devon CCG"/>
    <d v="2019-08-31T00:00:00"/>
    <s v="Cont Care- Adult 100% Fully Funded"/>
    <s v="CHC ADULT FULLY FUNDED"/>
    <x v="246"/>
    <n v="28508240"/>
    <n v="5271.8"/>
    <m/>
    <x v="601"/>
  </r>
  <r>
    <s v="Department of Health"/>
    <s v="NHS Devon CCG"/>
    <d v="2019-08-31T00:00:00"/>
    <s v="Contr Estate Management"/>
    <s v="CLINICAL ASSESSMENT AND TREATMENT CENTRES"/>
    <x v="104"/>
    <n v="28508248"/>
    <n v="95"/>
    <s v="654400557"/>
    <x v="602"/>
  </r>
  <r>
    <s v="Department of Health"/>
    <s v="NHS Devon CCG"/>
    <d v="2019-08-31T00:00:00"/>
    <s v="Clinical&amp;Medical-Serv Recd-NHS Trst"/>
    <s v="LEARNING DIFFICULTIES"/>
    <x v="104"/>
    <n v="28508253"/>
    <n v="12855.67"/>
    <s v="654400557"/>
    <x v="603"/>
  </r>
  <r>
    <s v="Department of Health"/>
    <s v="NHS Devon CCG"/>
    <d v="2019-08-31T00:00:00"/>
    <s v="Cont Care- Adult 100% Fully Funded"/>
    <s v="CHC ADULT FULLY FUNDED"/>
    <x v="246"/>
    <n v="28508258"/>
    <n v="11918.8"/>
    <m/>
    <x v="604"/>
  </r>
  <r>
    <s v="Department of Health"/>
    <s v="NHS Devon CCG"/>
    <d v="2019-08-31T00:00:00"/>
    <s v="C&amp;M-GP PRACTICE REVENUE - PCTF"/>
    <s v="GP FORWARD VIEW"/>
    <x v="129"/>
    <n v="28508263"/>
    <n v="15000"/>
    <m/>
    <x v="605"/>
  </r>
  <r>
    <s v="Department of Health"/>
    <s v="NHS Devon CCG"/>
    <d v="2019-08-31T00:00:00"/>
    <s v="Hcare Srv Rec NHS Trust-Non Contract"/>
    <s v="COMMUNITY SERVICES"/>
    <x v="291"/>
    <n v="28508274"/>
    <n v="7954.77"/>
    <s v="GB654936600"/>
    <x v="606"/>
  </r>
  <r>
    <s v="Department of Health"/>
    <s v="NHS Devon CCG"/>
    <d v="2019-08-31T00:00:00"/>
    <s v="Hcare Srv Rec NHS Trust-Non Contract"/>
    <s v="COMMUNITY SERVICES"/>
    <x v="291"/>
    <n v="28508281"/>
    <n v="10273.26"/>
    <s v="GB654936600"/>
    <x v="607"/>
  </r>
  <r>
    <s v="Department of Health"/>
    <s v="NHS Devon CCG"/>
    <d v="2019-08-31T00:00:00"/>
    <s v="Clinical&amp;Medical-Independent Sector"/>
    <s v="MENTAL HEALTH SERVICES - S117 MENTAL HEALTH"/>
    <x v="222"/>
    <n v="28508284"/>
    <n v="3778"/>
    <s v="7966420 84"/>
    <x v="608"/>
  </r>
  <r>
    <s v="Department of Health"/>
    <s v="NHS Devon CCG"/>
    <d v="2019-08-31T00:00:00"/>
    <s v="Clinical&amp;Medical-Clinical Other"/>
    <s v="CONTINUING HEALTHCARE ASSESSMENT &amp; SUPPORT"/>
    <x v="292"/>
    <n v="28508287"/>
    <n v="4830"/>
    <m/>
    <x v="609"/>
  </r>
  <r>
    <s v="Department of Health"/>
    <s v="NHS Devon CCG"/>
    <d v="2019-08-31T00:00:00"/>
    <s v="Clinical&amp;Medical-Independent Sector"/>
    <s v="MENTAL HEALTH SERVICES - ADULTS"/>
    <x v="293"/>
    <n v="28508294"/>
    <n v="11214.6"/>
    <m/>
    <x v="610"/>
  </r>
  <r>
    <s v="Department of Health"/>
    <s v="NHS Devon CCG"/>
    <d v="2019-08-31T00:00:00"/>
    <s v="Hcare Srv Rec NHS Trust"/>
    <s v="NCAS/OATS"/>
    <x v="294"/>
    <n v="28508302"/>
    <n v="643.12"/>
    <s v="654912424"/>
    <x v="611"/>
  </r>
  <r>
    <s v="Department of Health"/>
    <s v="NHS Devon CCG"/>
    <d v="2019-08-31T00:00:00"/>
    <s v="Clinical&amp;Medical-Independent Sector"/>
    <s v="LONG TERM CONDITIONS"/>
    <x v="295"/>
    <n v="28508304"/>
    <n v="6300"/>
    <m/>
    <x v="612"/>
  </r>
  <r>
    <s v="Department of Health"/>
    <s v="NHS Devon CCG"/>
    <d v="2019-08-31T00:00:00"/>
    <s v="Clinical&amp;Medical-Independent Sector"/>
    <s v="MENTAL HEALTH SERVICES - OTHER"/>
    <x v="296"/>
    <n v="28508312"/>
    <n v="34034.089999999997"/>
    <s v="142047795"/>
    <x v="613"/>
  </r>
  <r>
    <s v="Department of Health"/>
    <s v="NHS Devon CCG"/>
    <d v="2019-08-31T00:00:00"/>
    <s v="Computer Maintenance"/>
    <s v="PRIMARY CARE IT"/>
    <x v="283"/>
    <n v="28508318"/>
    <n v="492.05"/>
    <m/>
    <x v="614"/>
  </r>
  <r>
    <s v="Department of Health"/>
    <s v="NHS Devon CCG"/>
    <d v="2019-08-31T00:00:00"/>
    <s v="Cont Care- Adult 100% Fully Funded"/>
    <s v="CHC ADULT FULLY FUNDED"/>
    <x v="246"/>
    <n v="28508320"/>
    <n v="6178.64"/>
    <m/>
    <x v="615"/>
  </r>
  <r>
    <s v="Department of Health"/>
    <s v="NHS Devon CCG"/>
    <d v="2019-08-31T00:00:00"/>
    <s v="Cont Care- Adult 100% Fully Funded"/>
    <s v="CHC ADULT FULLY FUNDED"/>
    <x v="246"/>
    <n v="28508326"/>
    <n v="6417.8"/>
    <m/>
    <x v="616"/>
  </r>
  <r>
    <s v="Department of Health"/>
    <s v="NHS Devon CCG"/>
    <d v="2019-08-31T00:00:00"/>
    <s v="Clinical&amp;Medical-Independent Sector"/>
    <s v="LONG TERM CONDITIONS"/>
    <x v="135"/>
    <n v="28508332"/>
    <n v="15854.95"/>
    <s v="GB 248 2803 96"/>
    <x v="617"/>
  </r>
  <r>
    <s v="Department of Health"/>
    <s v="NHS Devon CCG"/>
    <d v="2019-08-31T00:00:00"/>
    <s v="Hlthcre-Foundation Trsts"/>
    <s v="COMMUNITY SERVICES"/>
    <x v="169"/>
    <n v="28508337"/>
    <n v="-19710.13"/>
    <s v="654917409"/>
    <x v="618"/>
  </r>
  <r>
    <s v="Department of Health"/>
    <s v="NHS Devon CCG"/>
    <d v="2019-08-31T00:00:00"/>
    <s v="Clinical&amp;Medical-Independent Sector"/>
    <s v="INTERMEDIATE CARE"/>
    <x v="53"/>
    <n v="28508342"/>
    <n v="978.2"/>
    <m/>
    <x v="619"/>
  </r>
  <r>
    <s v="Department of Health"/>
    <s v="NHS Devon CCG"/>
    <d v="2019-08-31T00:00:00"/>
    <s v="Cont Care- Adult 100% Fully Funded"/>
    <s v="CHC ADULT FULLY FUNDED"/>
    <x v="297"/>
    <n v="28508349"/>
    <n v="9911.16"/>
    <m/>
    <x v="620"/>
  </r>
  <r>
    <s v="Department of Health"/>
    <s v="NHS Devon CCG"/>
    <d v="2019-08-31T00:00:00"/>
    <s v="Cont Care- Adult 100% Fully Funded"/>
    <s v="CHC ADULT FULLY FUNDED"/>
    <x v="297"/>
    <n v="28508353"/>
    <n v="12726.28"/>
    <m/>
    <x v="621"/>
  </r>
  <r>
    <s v="Department of Health"/>
    <s v="NHS Devon CCG"/>
    <d v="2019-08-31T00:00:00"/>
    <s v="Cont Care-Interim Funding(Pre Panel)"/>
    <s v="CHC ADULT FULLY FUNDED"/>
    <x v="134"/>
    <n v="28508356"/>
    <n v="718.2"/>
    <m/>
    <x v="622"/>
  </r>
  <r>
    <s v="Department of Health"/>
    <s v="NHS Devon CCG"/>
    <d v="2019-08-31T00:00:00"/>
    <s v="Clinical&amp;Medical-Independent Sector"/>
    <s v="LEARNING DIFFICULTIES - S117"/>
    <x v="269"/>
    <n v="28508361"/>
    <n v="9452.34"/>
    <m/>
    <x v="623"/>
  </r>
  <r>
    <s v="Department of Health"/>
    <s v="NHS Devon CCG"/>
    <d v="2019-08-31T00:00:00"/>
    <s v="Other Gen Supplies &amp; Srv"/>
    <s v="PATIENT TRANSPORT"/>
    <x v="147"/>
    <n v="28508368"/>
    <n v="3059.87"/>
    <s v="120536356"/>
    <x v="624"/>
  </r>
  <r>
    <s v="Department of Health"/>
    <s v="NHS Devon CCG"/>
    <d v="2019-08-31T00:00:00"/>
    <s v="Clinical&amp;Medical-Independent Sector"/>
    <s v="LEARNING DIFFICULTIES"/>
    <x v="221"/>
    <n v="28508371"/>
    <n v="18465.46"/>
    <m/>
    <x v="625"/>
  </r>
  <r>
    <s v="Department of Health"/>
    <s v="NHS Devon CCG"/>
    <d v="2019-08-31T00:00:00"/>
    <s v="Other Gen Supplies &amp; Srv"/>
    <s v="PATIENT TRANSPORT"/>
    <x v="298"/>
    <n v="28508379"/>
    <n v="90.18"/>
    <m/>
    <x v="626"/>
  </r>
  <r>
    <s v="Department of Health"/>
    <s v="NHS Devon CCG"/>
    <d v="2019-08-31T00:00:00"/>
    <s v="Clinical&amp;Medical-Independent Sector"/>
    <s v="MENTAL HEALTH SERVICES - ADULTS"/>
    <x v="299"/>
    <n v="28508413"/>
    <n v="13263.97"/>
    <s v="GB626524835"/>
    <x v="627"/>
  </r>
  <r>
    <s v="Department of Health"/>
    <s v="NHS Devon CCG"/>
    <d v="2019-08-31T00:00:00"/>
    <s v="Cont Care- Adult 100% Fully Funded"/>
    <s v="CHC ADULT FULLY FUNDED"/>
    <x v="246"/>
    <n v="28508422"/>
    <n v="5271.8"/>
    <m/>
    <x v="628"/>
  </r>
  <r>
    <s v="Department of Health"/>
    <s v="NHS Devon CCG"/>
    <d v="2019-08-31T00:00:00"/>
    <s v="Hlthcre-Foundation Trsts"/>
    <s v="NCAS/OATS"/>
    <x v="268"/>
    <n v="28508428"/>
    <n v="-245.4"/>
    <s v="654922910"/>
    <x v="629"/>
  </r>
  <r>
    <s v="Department of Health"/>
    <s v="NHS Devon CCG"/>
    <d v="2019-08-31T00:00:00"/>
    <s v="Cont Care- Adult 100% Fully Funded"/>
    <s v="CHC ADULT FULLY FUNDED"/>
    <x v="246"/>
    <n v="28508430"/>
    <n v="6136"/>
    <m/>
    <x v="630"/>
  </r>
  <r>
    <s v="Department of Health"/>
    <s v="NHS Devon CCG"/>
    <d v="2019-08-31T00:00:00"/>
    <s v="Clinical&amp;Medical-Independent Sector"/>
    <s v="MENTAL HEALTH SERVICES - ADULTS"/>
    <x v="208"/>
    <n v="28508435"/>
    <n v="10132.040000000001"/>
    <s v="248280396"/>
    <x v="631"/>
  </r>
  <r>
    <s v="Department of Health"/>
    <s v="NHS Devon CCG"/>
    <d v="2019-08-31T00:00:00"/>
    <s v="Clinical&amp;Medical-Independent Sector"/>
    <s v="LEARNING DIFFICULTIES"/>
    <x v="208"/>
    <n v="28508443"/>
    <n v="13148.96"/>
    <s v="248280396"/>
    <x v="632"/>
  </r>
  <r>
    <s v="Department of Health"/>
    <s v="NHS Devon CCG"/>
    <d v="2019-08-31T00:00:00"/>
    <s v="Professional Fees"/>
    <s v="COMMISSIONING - NON ACUTE"/>
    <x v="158"/>
    <n v="28508450"/>
    <n v="24.36"/>
    <m/>
    <x v="633"/>
  </r>
  <r>
    <s v="Department of Health"/>
    <s v="NHS Devon CCG"/>
    <d v="2019-08-31T00:00:00"/>
    <s v="Professional Fees"/>
    <s v="COMMISSIONING - NON ACUTE"/>
    <x v="158"/>
    <n v="28508460"/>
    <n v="24.36"/>
    <m/>
    <x v="634"/>
  </r>
  <r>
    <s v="Department of Health"/>
    <s v="NHS Devon CCG"/>
    <d v="2019-08-31T00:00:00"/>
    <s v="Clinical&amp;Medical-Independent Sector"/>
    <s v="MENTAL HEALTH SERVICES - ADULTS"/>
    <x v="208"/>
    <n v="28508466"/>
    <n v="13963.95"/>
    <s v="248280396"/>
    <x v="635"/>
  </r>
  <r>
    <s v="Department of Health"/>
    <s v="NHS Devon CCG"/>
    <d v="2019-08-31T00:00:00"/>
    <s v="Clinical&amp;Medical-Independent Sector"/>
    <s v="MENTAL HEALTH SERVICES - ADULTS"/>
    <x v="208"/>
    <n v="28508470"/>
    <n v="13931.4"/>
    <s v="248280396"/>
    <x v="636"/>
  </r>
  <r>
    <s v="Department of Health"/>
    <s v="NHS Devon CCG"/>
    <d v="2019-08-31T00:00:00"/>
    <s v="Hlthcre-Foundation Trsts"/>
    <s v="PLANNED CARE"/>
    <x v="153"/>
    <n v="28508477"/>
    <n v="-1038.5999999999999"/>
    <s v="GB654941219"/>
    <x v="637"/>
  </r>
  <r>
    <s v="Department of Health"/>
    <s v="NHS Devon CCG"/>
    <d v="2019-08-31T00:00:00"/>
    <s v="Professional Fees"/>
    <s v="COMMISSIONING - NON ACUTE"/>
    <x v="17"/>
    <n v="28508489"/>
    <n v="73.86"/>
    <m/>
    <x v="638"/>
  </r>
  <r>
    <s v="Department of Health"/>
    <s v="NHS Devon CCG"/>
    <d v="2019-08-31T00:00:00"/>
    <s v="Professional Fees"/>
    <s v="COMMISSIONING - NON ACUTE"/>
    <x v="17"/>
    <n v="28508494"/>
    <n v="24.36"/>
    <m/>
    <x v="639"/>
  </r>
  <r>
    <s v="Department of Health"/>
    <s v="NHS Devon CCG"/>
    <d v="2019-08-31T00:00:00"/>
    <s v="Hcare Srv Rec NHS Trust"/>
    <s v="ACUTE COMMISSIONING"/>
    <x v="263"/>
    <n v="28508498"/>
    <n v="-5522.6"/>
    <s v="GB 654946889"/>
    <x v="640"/>
  </r>
  <r>
    <s v="Department of Health"/>
    <s v="NHS Devon CCG"/>
    <d v="2019-08-31T00:00:00"/>
    <s v="Clinical&amp;Medical-Not For Profit"/>
    <s v="COMMUNITY SERVICES"/>
    <x v="300"/>
    <n v="28508502"/>
    <n v="7802"/>
    <m/>
    <x v="641"/>
  </r>
  <r>
    <s v="Department of Health"/>
    <s v="NHS Devon CCG"/>
    <d v="2019-08-31T00:00:00"/>
    <s v="Clinical&amp;Medical-Not For Profit"/>
    <s v="COMMUNITY SERVICES"/>
    <x v="300"/>
    <n v="28508509"/>
    <n v="49020.91"/>
    <m/>
    <x v="642"/>
  </r>
  <r>
    <s v="Department of Health"/>
    <s v="NHS Devon CCG"/>
    <d v="2019-08-31T00:00:00"/>
    <s v="Hlthcre-Foundation Trsts"/>
    <s v="SAFEGUARDING"/>
    <x v="236"/>
    <n v="28508513"/>
    <n v="473"/>
    <s v="654911329"/>
    <x v="643"/>
  </r>
  <r>
    <s v="Department of Health"/>
    <s v="NHS Devon CCG"/>
    <d v="2019-08-31T00:00:00"/>
    <s v="Hlthcre-Foundation Trsts"/>
    <s v="SAFEGUARDING"/>
    <x v="236"/>
    <n v="28508517"/>
    <n v="473"/>
    <s v="654911329"/>
    <x v="644"/>
  </r>
  <r>
    <s v="Department of Health"/>
    <s v="NHS Devon CCG"/>
    <d v="2019-08-31T00:00:00"/>
    <s v="Hlthcre-Foundation Trsts"/>
    <s v="SAFEGUARDING"/>
    <x v="236"/>
    <n v="28508520"/>
    <n v="473"/>
    <s v="654911329"/>
    <x v="645"/>
  </r>
  <r>
    <s v="Department of Health"/>
    <s v="NHS Devon CCG"/>
    <d v="2019-08-31T00:00:00"/>
    <s v="Clinical&amp;Medical-Not For Profit"/>
    <s v="COMMUNITY SERVICES"/>
    <x v="300"/>
    <n v="28508521"/>
    <n v="337.5"/>
    <m/>
    <x v="646"/>
  </r>
  <r>
    <s v="Department of Health"/>
    <s v="NHS Devon CCG"/>
    <d v="2019-08-31T00:00:00"/>
    <s v="Hlthcre-Foundation Trsts"/>
    <s v="SAFEGUARDING"/>
    <x v="236"/>
    <n v="28508529"/>
    <n v="276"/>
    <s v="654911329"/>
    <x v="647"/>
  </r>
  <r>
    <s v="Department of Health"/>
    <s v="NHS Devon CCG"/>
    <d v="2019-08-31T00:00:00"/>
    <s v="Clinical&amp;Medical-Independent Sector"/>
    <s v="LEARNING DIFFICULTIES - S117"/>
    <x v="301"/>
    <n v="28508532"/>
    <n v="10977.72"/>
    <m/>
    <x v="648"/>
  </r>
  <r>
    <s v="Department of Health"/>
    <s v="NHS Devon CCG"/>
    <d v="2019-08-31T00:00:00"/>
    <s v="Hlthcre-Foundation Trsts"/>
    <s v="SAFEGUARDING"/>
    <x v="236"/>
    <n v="28508537"/>
    <n v="276"/>
    <s v="654911329"/>
    <x v="649"/>
  </r>
  <r>
    <s v="Department of Health"/>
    <s v="NHS Devon CCG"/>
    <d v="2019-08-31T00:00:00"/>
    <s v="Hlthcre-Foundation Trsts"/>
    <s v="SAFEGUARDING"/>
    <x v="236"/>
    <n v="28508540"/>
    <n v="276"/>
    <s v="654911329"/>
    <x v="650"/>
  </r>
  <r>
    <s v="Department of Health"/>
    <s v="NHS Devon CCG"/>
    <d v="2019-08-31T00:00:00"/>
    <s v="Hlthcre-Foundation Trsts"/>
    <s v="SAFEGUARDING"/>
    <x v="236"/>
    <n v="28508542"/>
    <n v="276"/>
    <s v="654911329"/>
    <x v="651"/>
  </r>
  <r>
    <s v="Department of Health"/>
    <s v="NHS Devon CCG"/>
    <d v="2019-08-31T00:00:00"/>
    <s v="Professional Fees"/>
    <s v="COMMISSIONING - NON ACUTE"/>
    <x v="17"/>
    <n v="28508545"/>
    <n v="225"/>
    <m/>
    <x v="652"/>
  </r>
  <r>
    <s v="Department of Health"/>
    <s v="NHS Devon CCG"/>
    <d v="2019-08-31T00:00:00"/>
    <s v="Hlthcre-Foundation Trsts"/>
    <s v="SAFEGUARDING"/>
    <x v="236"/>
    <n v="28508549"/>
    <n v="276"/>
    <s v="654911329"/>
    <x v="653"/>
  </r>
  <r>
    <s v="Department of Health"/>
    <s v="NHS Devon CCG"/>
    <d v="2019-08-31T00:00:00"/>
    <s v="Cont Care- Adult Joint Funded"/>
    <s v="ADULT JOINT FUNDED CONTINUING CARE"/>
    <x v="253"/>
    <n v="28508552"/>
    <n v="10744.64"/>
    <m/>
    <x v="654"/>
  </r>
  <r>
    <s v="Department of Health"/>
    <s v="NHS Devon CCG"/>
    <d v="2019-08-31T00:00:00"/>
    <s v="Clinical&amp;Medical-Independent Sector"/>
    <s v="MENTAL HEALTH SERVICES - S117 MENTAL HEALTH"/>
    <x v="302"/>
    <n v="28508561"/>
    <n v="4043.9"/>
    <m/>
    <x v="655"/>
  </r>
  <r>
    <s v="Department of Health"/>
    <s v="NHS Devon CCG"/>
    <d v="2019-08-31T00:00:00"/>
    <s v="Clinical&amp;Medical-Independent Sector"/>
    <s v="LEARNING DIFFICULTIES - S117"/>
    <x v="253"/>
    <n v="28508564"/>
    <n v="12561.02"/>
    <m/>
    <x v="656"/>
  </r>
  <r>
    <s v="Department of Health"/>
    <s v="NHS Devon CCG"/>
    <d v="2019-08-31T00:00:00"/>
    <s v="Clinical&amp;Medical-Independent Sector"/>
    <s v="LEARNING DIFFICULTIES - S117"/>
    <x v="140"/>
    <n v="28508567"/>
    <n v="7679.28"/>
    <m/>
    <x v="657"/>
  </r>
  <r>
    <s v="Department of Health"/>
    <s v="NHS Devon CCG"/>
    <d v="2019-08-31T00:00:00"/>
    <s v="Hlthcre-Foundation Trsts"/>
    <s v="NCAS/OATS"/>
    <x v="303"/>
    <n v="28508575"/>
    <n v="2746.99"/>
    <s v="654977580"/>
    <x v="658"/>
  </r>
  <r>
    <s v="Department of Health"/>
    <s v="NHS Devon CCG"/>
    <d v="2019-08-31T00:00:00"/>
    <s v="Hlthcre-Foundation Trsts"/>
    <s v="NCAS/OATS"/>
    <x v="304"/>
    <n v="28508580"/>
    <n v="1558.53"/>
    <s v="654965296"/>
    <x v="659"/>
  </r>
  <r>
    <s v="Department of Health"/>
    <s v="NHS Devon CCG"/>
    <d v="2019-08-31T00:00:00"/>
    <s v="Hlthcre-Foundation Trsts"/>
    <s v="NCAS/OATS"/>
    <x v="305"/>
    <n v="28508583"/>
    <n v="291"/>
    <s v="654942902"/>
    <x v="660"/>
  </r>
  <r>
    <s v="Department of Health"/>
    <s v="NHS Devon CCG"/>
    <d v="2019-08-31T00:00:00"/>
    <s v="Hcare Srv Rec NHS Trust-Non Contract"/>
    <s v="COMMUNITY SERVICES"/>
    <x v="291"/>
    <n v="28508587"/>
    <n v="44843.519999999997"/>
    <s v="GB654936600"/>
    <x v="661"/>
  </r>
  <r>
    <s v="Department of Health"/>
    <s v="NHS Devon CCG"/>
    <d v="2019-08-31T00:00:00"/>
    <s v="Cont Care- Prior Year Payments"/>
    <s v="CHC ADULT FULLY FUNDED"/>
    <x v="255"/>
    <n v="28508592"/>
    <n v="-170.9"/>
    <m/>
    <x v="662"/>
  </r>
  <r>
    <s v="Department of Health"/>
    <s v="NHS Devon CCG"/>
    <d v="2019-08-31T00:00:00"/>
    <s v="Cont Care- Prior Year Payments"/>
    <s v="CHC ADULT FULLY FUNDED"/>
    <x v="255"/>
    <n v="28508597"/>
    <n v="-4.7"/>
    <m/>
    <x v="663"/>
  </r>
  <r>
    <s v="Department of Health"/>
    <s v="NHS Devon CCG"/>
    <d v="2019-08-31T00:00:00"/>
    <s v="Cont Care- Prior Year Payments"/>
    <s v="CHC ADULT FULLY FUNDED"/>
    <x v="255"/>
    <n v="28508600"/>
    <n v="-98.7"/>
    <m/>
    <x v="664"/>
  </r>
  <r>
    <s v="Department of Health"/>
    <s v="NHS Devon CCG"/>
    <d v="2019-08-31T00:00:00"/>
    <s v="Cont Care- Adult 100% Fully Funded"/>
    <s v="CHC ADULT FULLY FUNDED"/>
    <x v="255"/>
    <n v="28508604"/>
    <n v="1586.9"/>
    <m/>
    <x v="665"/>
  </r>
  <r>
    <s v="Department of Health"/>
    <s v="NHS Devon CCG"/>
    <d v="2019-08-31T00:00:00"/>
    <s v="Cont Care- Children"/>
    <s v="CHILDRENS CONTINUING CARE"/>
    <x v="125"/>
    <n v="28508609"/>
    <n v="775.2"/>
    <s v="974808866"/>
    <x v="666"/>
  </r>
  <r>
    <s v="Department of Health"/>
    <s v="NHS Devon CCG"/>
    <d v="2019-08-31T00:00:00"/>
    <s v="Cont Care- Children"/>
    <s v="CHILDRENS CONTINUING CARE"/>
    <x v="125"/>
    <n v="28508611"/>
    <n v="1448.4"/>
    <s v="974808866"/>
    <x v="667"/>
  </r>
  <r>
    <s v="Department of Health"/>
    <s v="NHS Devon CCG"/>
    <d v="2019-08-31T00:00:00"/>
    <s v="Cont Care- Children"/>
    <s v="CHILDRENS CONTINUING CARE"/>
    <x v="306"/>
    <n v="28508613"/>
    <n v="7350"/>
    <m/>
    <x v="668"/>
  </r>
  <r>
    <s v="Department of Health"/>
    <s v="NHS Devon CCG"/>
    <d v="2019-08-31T00:00:00"/>
    <s v="Cont Care- Adult 100% Fully Funded"/>
    <s v="CHC ADULT FULLY FUNDED"/>
    <x v="307"/>
    <n v="28508616"/>
    <n v="340"/>
    <m/>
    <x v="669"/>
  </r>
  <r>
    <s v="Department of Health"/>
    <s v="NHS Devon CCG"/>
    <d v="2019-08-31T00:00:00"/>
    <s v="Clinical&amp;Medical-Independent Sector"/>
    <s v="PALLIATIVE CARE"/>
    <x v="308"/>
    <n v="28508621"/>
    <n v="16224.92"/>
    <s v="626722537"/>
    <x v="670"/>
  </r>
  <r>
    <s v="Department of Health"/>
    <s v="NHS Devon CCG"/>
    <d v="2019-08-31T00:00:00"/>
    <s v="Clinical&amp;Medical-Independent Sector"/>
    <s v="PALLIATIVE CARE"/>
    <x v="308"/>
    <n v="28508627"/>
    <n v="4590.08"/>
    <s v="626722537"/>
    <x v="671"/>
  </r>
  <r>
    <s v="Department of Health"/>
    <s v="NHS Devon CCG"/>
    <d v="2019-08-31T00:00:00"/>
    <s v="Clinical&amp;Medical-Independent Sector"/>
    <s v="MENTAL HEALTH SERVICES - ADULTS"/>
    <x v="221"/>
    <n v="28508631"/>
    <n v="7150"/>
    <m/>
    <x v="672"/>
  </r>
  <r>
    <s v="Department of Health"/>
    <s v="NHS Devon CCG"/>
    <d v="2019-08-31T00:00:00"/>
    <s v="Clinical&amp;Medical-Independent Sector"/>
    <s v="BEREAVEMENT SERVICE"/>
    <x v="309"/>
    <n v="28508638"/>
    <n v="332.4"/>
    <m/>
    <x v="673"/>
  </r>
  <r>
    <s v="Department of Health"/>
    <s v="NHS Devon CCG"/>
    <d v="2019-08-31T00:00:00"/>
    <s v="Cont Care-Interim Funding(Pre Panel)"/>
    <s v="CHC ADULT FULLY FUNDED"/>
    <x v="282"/>
    <n v="28508645"/>
    <n v="-6042.85"/>
    <m/>
    <x v="674"/>
  </r>
  <r>
    <s v="Department of Health"/>
    <s v="NHS Devon CCG"/>
    <d v="2019-08-31T00:00:00"/>
    <s v="Clinical&amp;Medical-Independent Sector"/>
    <s v="NCAS/OATS"/>
    <x v="310"/>
    <n v="28529249"/>
    <n v="315"/>
    <s v="GB 918510332"/>
    <x v="675"/>
  </r>
  <r>
    <s v="Department of Health"/>
    <s v="NHS Devon CCG"/>
    <d v="2019-08-31T00:00:00"/>
    <s v="Hcare Srv Rec NHS Trust"/>
    <s v="NCAS/OATS"/>
    <x v="267"/>
    <n v="28529256"/>
    <n v="557.39"/>
    <s v="654924414"/>
    <x v="676"/>
  </r>
  <r>
    <s v="Department of Health"/>
    <s v="NHS Devon CCG"/>
    <d v="2019-08-31T00:00:00"/>
    <s v="Hcare Srv Rec NHS Trust"/>
    <s v="NCAS/OATS"/>
    <x v="311"/>
    <n v="28529259"/>
    <n v="6154"/>
    <s v="654947494"/>
    <x v="677"/>
  </r>
  <r>
    <s v="Department of Health"/>
    <s v="NHS Devon CCG"/>
    <d v="2019-08-31T00:00:00"/>
    <s v="Hcare Srv Rec NHS Trust"/>
    <s v="NCAS/OATS"/>
    <x v="311"/>
    <n v="28529262"/>
    <n v="1013.42"/>
    <s v="654947494"/>
    <x v="678"/>
  </r>
  <r>
    <s v="Department of Health"/>
    <s v="NHS Devon CCG"/>
    <d v="2019-08-31T00:00:00"/>
    <s v="Hcare Srv Rec NHS Trust"/>
    <s v="NCAS/OATS"/>
    <x v="263"/>
    <n v="28529264"/>
    <n v="1574.32"/>
    <s v="GB 654946889"/>
    <x v="679"/>
  </r>
  <r>
    <s v="Department of Health"/>
    <s v="NHS Devon CCG"/>
    <d v="2019-08-31T00:00:00"/>
    <s v="Clinical&amp;Medical-Serv Recd-CCGs"/>
    <s v="SAFEGUARDING"/>
    <x v="312"/>
    <n v="28529267"/>
    <n v="1285"/>
    <m/>
    <x v="680"/>
  </r>
  <r>
    <s v="Department of Health"/>
    <s v="NHS Devon CCG"/>
    <d v="2019-08-31T00:00:00"/>
    <s v="Hcare Srv Rec NHS Trust"/>
    <s v="NCAS/OATS"/>
    <x v="313"/>
    <n v="28529270"/>
    <n v="5047"/>
    <s v="654939296"/>
    <x v="681"/>
  </r>
  <r>
    <s v="Department of Health"/>
    <s v="NHS Devon CCG"/>
    <d v="2019-08-31T00:00:00"/>
    <s v="Hcare Srv Rec NHS Trust"/>
    <s v="NCAS/OATS"/>
    <x v="314"/>
    <n v="28529274"/>
    <n v="3209.94"/>
    <s v="654929301"/>
    <x v="682"/>
  </r>
  <r>
    <s v="Department of Health"/>
    <s v="NHS Devon CCG"/>
    <d v="2019-08-31T00:00:00"/>
    <s v="Clinical&amp;Medical-Drugs"/>
    <s v="PRESCRIBING"/>
    <x v="117"/>
    <n v="28529276"/>
    <n v="1538.7"/>
    <m/>
    <x v="683"/>
  </r>
  <r>
    <s v="Department of Health"/>
    <s v="NHS Devon CCG"/>
    <d v="2019-08-31T00:00:00"/>
    <s v="Clinical&amp;Medical-Drugs"/>
    <s v="PRESCRIBING"/>
    <x v="117"/>
    <n v="28529281"/>
    <n v="2273.5500000000002"/>
    <m/>
    <x v="684"/>
  </r>
  <r>
    <s v="Department of Health"/>
    <s v="NHS Devon CCG"/>
    <d v="2019-08-31T00:00:00"/>
    <s v="Clinical&amp;Medical-Drugs"/>
    <s v="PRESCRIBING"/>
    <x v="117"/>
    <n v="28529288"/>
    <n v="1403.67"/>
    <m/>
    <x v="685"/>
  </r>
  <r>
    <s v="Department of Health"/>
    <s v="NHS Devon CCG"/>
    <d v="2019-08-31T00:00:00"/>
    <s v="Clinical&amp;Medical-Drugs"/>
    <s v="PRESCRIBING"/>
    <x v="117"/>
    <n v="28529291"/>
    <n v="1178.8900000000001"/>
    <m/>
    <x v="686"/>
  </r>
  <r>
    <s v="Department of Health"/>
    <s v="NHS Devon CCG"/>
    <d v="2019-08-31T00:00:00"/>
    <s v="Hlthcre-Foundation Trsts"/>
    <s v="NCAS/OATS"/>
    <x v="315"/>
    <n v="28529295"/>
    <n v="33925"/>
    <s v="654950022"/>
    <x v="687"/>
  </r>
  <r>
    <s v="Department of Health"/>
    <s v="NHS Devon CCG"/>
    <d v="2019-08-31T00:00:00"/>
    <s v="Clinical&amp;Medical-Drugs"/>
    <s v="PRESCRIBING"/>
    <x v="117"/>
    <n v="28529300"/>
    <n v="76"/>
    <m/>
    <x v="688"/>
  </r>
  <r>
    <s v="Department of Health"/>
    <s v="NHS Devon CCG"/>
    <d v="2019-08-31T00:00:00"/>
    <s v="Clinical&amp;Medical-Drugs"/>
    <s v="PRESCRIBING"/>
    <x v="117"/>
    <n v="28529303"/>
    <n v="198"/>
    <m/>
    <x v="689"/>
  </r>
  <r>
    <s v="Department of Health"/>
    <s v="NHS Devon CCG"/>
    <d v="2019-08-31T00:00:00"/>
    <s v="Clinical&amp;Medical-Othe Public Sector"/>
    <s v="DEMENTIA"/>
    <x v="119"/>
    <n v="28529309"/>
    <n v="110000"/>
    <s v="GB142 2081 13"/>
    <x v="690"/>
  </r>
  <r>
    <s v="Department of Health"/>
    <s v="NHS Devon CCG"/>
    <d v="2019-08-31T00:00:00"/>
    <s v="Clinical&amp;Medical-Independent Sector"/>
    <s v="PLANNED CARE"/>
    <x v="141"/>
    <n v="28529314"/>
    <n v="22668"/>
    <s v="163836882"/>
    <x v="691"/>
  </r>
  <r>
    <s v="Department of Health"/>
    <s v="NHS Devon CCG"/>
    <d v="2019-08-31T00:00:00"/>
    <s v="Cont Care-NHS Trust-Adult 100% Fded"/>
    <s v="CHC ADULT FULLY FUNDED"/>
    <x v="92"/>
    <n v="28529316"/>
    <n v="105784.4"/>
    <s v="654933903"/>
    <x v="692"/>
  </r>
  <r>
    <s v="Department of Health"/>
    <s v="NHS Devon CCG"/>
    <d v="2019-08-31T00:00:00"/>
    <s v="C&amp;M-GMS LES ADHD Drugs"/>
    <s v="LOCAL ENHANCED SERVICES"/>
    <x v="316"/>
    <n v="28529321"/>
    <n v="1040.5"/>
    <m/>
    <x v="693"/>
  </r>
  <r>
    <s v="Department of Health"/>
    <s v="NHS Devon CCG"/>
    <d v="2019-08-31T00:00:00"/>
    <s v="C&amp;M-GMS LES Basket of Procedures"/>
    <s v="LOCAL ENHANCED SERVICES"/>
    <x v="316"/>
    <n v="28529321"/>
    <n v="7963.44"/>
    <m/>
    <x v="693"/>
  </r>
  <r>
    <s v="Department of Health"/>
    <s v="NHS Devon CCG"/>
    <d v="2019-08-31T00:00:00"/>
    <s v="C&amp;M-GMS LES DVT"/>
    <s v="LOCAL ENHANCED SERVICES"/>
    <x v="316"/>
    <n v="28529321"/>
    <n v="1972.86"/>
    <m/>
    <x v="693"/>
  </r>
  <r>
    <s v="Department of Health"/>
    <s v="NHS Devon CCG"/>
    <d v="2019-08-31T00:00:00"/>
    <s v="C&amp;M-GMS LES Diabetes-Insulin (GTT)"/>
    <s v="LOCAL ENHANCED SERVICES"/>
    <x v="316"/>
    <n v="28529321"/>
    <n v="360.62"/>
    <m/>
    <x v="693"/>
  </r>
  <r>
    <s v="Department of Health"/>
    <s v="NHS Devon CCG"/>
    <d v="2019-08-31T00:00:00"/>
    <s v="C&amp;M-GMS LES Gastroscopy"/>
    <s v="LOCAL ENHANCED SERVICES"/>
    <x v="316"/>
    <n v="28529321"/>
    <n v="130.1"/>
    <m/>
    <x v="693"/>
  </r>
  <r>
    <s v="Department of Health"/>
    <s v="NHS Devon CCG"/>
    <d v="2019-08-31T00:00:00"/>
    <s v="C&amp;M-GMS LES Rheumatology"/>
    <s v="LOCAL ENHANCED SERVICES"/>
    <x v="316"/>
    <n v="28529321"/>
    <n v="525.89"/>
    <m/>
    <x v="693"/>
  </r>
  <r>
    <s v="Department of Health"/>
    <s v="NHS Devon CCG"/>
    <d v="2019-08-31T00:00:00"/>
    <s v="Professional Fees"/>
    <s v="QUALITY ASSURANCE"/>
    <x v="101"/>
    <n v="28529325"/>
    <n v="225"/>
    <m/>
    <x v="694"/>
  </r>
  <r>
    <s v="Department of Health"/>
    <s v="NHS Devon CCG"/>
    <d v="2019-08-31T00:00:00"/>
    <s v="Hcare Srv Rec NHS Trust"/>
    <s v="NCAS/OATS"/>
    <x v="317"/>
    <n v="28529328"/>
    <n v="1638.65"/>
    <s v="654438521"/>
    <x v="695"/>
  </r>
  <r>
    <s v="Department of Health"/>
    <s v="NHS Devon CCG"/>
    <d v="2019-08-31T00:00:00"/>
    <s v="Clinical&amp;Medical-Independent Sector"/>
    <s v="PLANNED CARE"/>
    <x v="141"/>
    <n v="28529329"/>
    <n v="49619"/>
    <s v="163836882"/>
    <x v="696"/>
  </r>
  <r>
    <s v="Department of Health"/>
    <s v="NHS Devon CCG"/>
    <d v="2019-08-31T00:00:00"/>
    <s v="Hlthcre-Foundation Trsts"/>
    <s v="NCAS/OATS"/>
    <x v="153"/>
    <n v="28529332"/>
    <n v="2439.79"/>
    <s v="GB654941219"/>
    <x v="697"/>
  </r>
  <r>
    <s v="Department of Health"/>
    <s v="NHS Devon CCG"/>
    <d v="2019-08-31T00:00:00"/>
    <s v="Clinical&amp;Medical-Independent Sector"/>
    <s v="ACUTE COMMISSIONING"/>
    <x v="105"/>
    <n v="28529336"/>
    <n v="2352.86"/>
    <m/>
    <x v="698"/>
  </r>
  <r>
    <s v="Department of Health"/>
    <s v="NHS Devon CCG"/>
    <d v="2019-08-31T00:00:00"/>
    <s v="Hcare Srv Rec NHS Trust"/>
    <s v="ACUTE COMMISSIONING"/>
    <x v="239"/>
    <n v="28529339"/>
    <n v="103401"/>
    <s v="654970112"/>
    <x v="699"/>
  </r>
  <r>
    <s v="Department of Health"/>
    <s v="NHS Devon CCG"/>
    <d v="2019-08-31T00:00:00"/>
    <s v="Seconded-Basic Sal-Staff fm oth org"/>
    <s v="SAFEGUARDING"/>
    <x v="291"/>
    <n v="28529340"/>
    <n v="2712.61"/>
    <s v="GB654936600"/>
    <x v="700"/>
  </r>
  <r>
    <s v="Department of Health"/>
    <s v="NHS Devon CCG"/>
    <d v="2019-08-31T00:00:00"/>
    <s v="Hlthcre-Foundation Trsts"/>
    <s v="AMBULANCE SERVICES"/>
    <x v="272"/>
    <n v="28529343"/>
    <n v="4087671"/>
    <s v="654951019"/>
    <x v="701"/>
  </r>
  <r>
    <s v="Department of Health"/>
    <s v="NHS Devon CCG"/>
    <d v="2019-08-31T00:00:00"/>
    <s v="Hlthcre-Foundation Trsts"/>
    <s v="COMMUNITY SERVICES"/>
    <x v="272"/>
    <n v="28529348"/>
    <n v="82916"/>
    <s v="654951019"/>
    <x v="702"/>
  </r>
  <r>
    <s v="Department of Health"/>
    <s v="NHS Devon CCG"/>
    <d v="2019-08-31T00:00:00"/>
    <s v="Hlthcre-Foundation Trsts"/>
    <s v="AMBULANCE SERVICES"/>
    <x v="272"/>
    <n v="28529354"/>
    <n v="68655"/>
    <s v="654951019"/>
    <x v="703"/>
  </r>
  <r>
    <s v="Department of Health"/>
    <s v="NHS Devon CCG"/>
    <d v="2019-08-31T00:00:00"/>
    <s v="C&amp;M-GMS LES ADHD Drugs"/>
    <s v="LOCAL ENHANCED SERVICES"/>
    <x v="318"/>
    <n v="28529355"/>
    <n v="707.54"/>
    <m/>
    <x v="704"/>
  </r>
  <r>
    <s v="Department of Health"/>
    <s v="NHS Devon CCG"/>
    <d v="2019-08-31T00:00:00"/>
    <s v="C&amp;M-GMS LES Basket of Procedures"/>
    <s v="LOCAL ENHANCED SERVICES"/>
    <x v="318"/>
    <n v="28529355"/>
    <n v="3586.17"/>
    <m/>
    <x v="704"/>
  </r>
  <r>
    <s v="Department of Health"/>
    <s v="NHS Devon CCG"/>
    <d v="2019-08-31T00:00:00"/>
    <s v="C&amp;M-GMS LES DVT"/>
    <s v="LOCAL ENHANCED SERVICES"/>
    <x v="318"/>
    <n v="28529355"/>
    <n v="1789.2"/>
    <m/>
    <x v="704"/>
  </r>
  <r>
    <s v="Department of Health"/>
    <s v="NHS Devon CCG"/>
    <d v="2019-08-31T00:00:00"/>
    <s v="C&amp;M-GMS LES Gastroscopy"/>
    <s v="LOCAL ENHANCED SERVICES"/>
    <x v="318"/>
    <n v="28529355"/>
    <n v="182.14"/>
    <m/>
    <x v="704"/>
  </r>
  <r>
    <s v="Department of Health"/>
    <s v="NHS Devon CCG"/>
    <d v="2019-08-31T00:00:00"/>
    <s v="C&amp;M-GMS LES Medicine Management"/>
    <s v="LOCAL ENHANCED SERVICES"/>
    <x v="318"/>
    <n v="28529355"/>
    <n v="31.22"/>
    <m/>
    <x v="704"/>
  </r>
  <r>
    <s v="Department of Health"/>
    <s v="NHS Devon CCG"/>
    <d v="2019-08-31T00:00:00"/>
    <s v="C&amp;M-GMS LES Minor Injuries/Illness"/>
    <s v="LOCAL ENHANCED SERVICES"/>
    <x v="318"/>
    <n v="28529355"/>
    <n v="196.92"/>
    <m/>
    <x v="704"/>
  </r>
  <r>
    <s v="Department of Health"/>
    <s v="NHS Devon CCG"/>
    <d v="2019-08-31T00:00:00"/>
    <s v="C&amp;M-GMS LES Rheumatology"/>
    <s v="LOCAL ENHANCED SERVICES"/>
    <x v="318"/>
    <n v="28529355"/>
    <n v="232.37"/>
    <m/>
    <x v="704"/>
  </r>
  <r>
    <s v="Department of Health"/>
    <s v="NHS Devon CCG"/>
    <d v="2019-08-31T00:00:00"/>
    <s v="Hcare Srv Rec NHS Trust"/>
    <s v="NCAS/OATS"/>
    <x v="165"/>
    <n v="28529358"/>
    <n v="23.73"/>
    <s v="654972595"/>
    <x v="705"/>
  </r>
  <r>
    <s v="Department of Health"/>
    <s v="NHS Devon CCG"/>
    <d v="2019-08-31T00:00:00"/>
    <s v="Clinical&amp;Medical-Independent Sector"/>
    <s v="CLINICAL ASSESSMENT AND TREATMENT CENTRES"/>
    <x v="319"/>
    <n v="28529359"/>
    <n v="12449"/>
    <m/>
    <x v="706"/>
  </r>
  <r>
    <s v="Department of Health"/>
    <s v="NHS Devon CCG"/>
    <d v="2019-08-31T00:00:00"/>
    <s v="Hlthcre-Foundation Trsts"/>
    <s v="NCAS/OATS"/>
    <x v="320"/>
    <n v="28529363"/>
    <n v="291"/>
    <s v="654402453"/>
    <x v="707"/>
  </r>
  <r>
    <s v="Department of Health"/>
    <s v="NHS Devon CCG"/>
    <d v="2019-08-31T00:00:00"/>
    <s v="Clinical&amp;Medical-Othe Public Sector"/>
    <s v="PATIENT TRANSPORT"/>
    <x v="119"/>
    <n v="28529364"/>
    <n v="238796.58"/>
    <s v="GB142 2081 13"/>
    <x v="708"/>
  </r>
  <r>
    <s v="Department of Health"/>
    <s v="NHS Devon CCG"/>
    <d v="2019-08-31T00:00:00"/>
    <s v="Clinical&amp;Medical-Independent Sector"/>
    <s v="NON RECURRENT PROGRAMMES"/>
    <x v="321"/>
    <n v="28529366"/>
    <n v="19200"/>
    <s v="221770432"/>
    <x v="709"/>
  </r>
  <r>
    <s v="Department of Health"/>
    <s v="NHS Devon CCG"/>
    <d v="2019-08-31T00:00:00"/>
    <s v="Cont Care-NHS Trust-Prior Yr Paymts"/>
    <s v="CHC ADULT FULLY FUNDED"/>
    <x v="92"/>
    <n v="28529369"/>
    <n v="88927.09"/>
    <s v="654933903"/>
    <x v="710"/>
  </r>
  <r>
    <s v="Department of Health"/>
    <s v="NHS Devon CCG"/>
    <d v="2019-08-31T00:00:00"/>
    <s v="Cont Care-NHS Trust-Prior Yr Paymts"/>
    <s v="CHC ADULT FULLY FUNDED"/>
    <x v="92"/>
    <n v="28529372"/>
    <n v="84994.83"/>
    <s v="654933903"/>
    <x v="711"/>
  </r>
  <r>
    <s v="Department of Health"/>
    <s v="NHS Devon CCG"/>
    <d v="2019-08-31T00:00:00"/>
    <s v="Clinical&amp;Medical-Othe Public Sector"/>
    <s v="PATIENT TRANSPORT"/>
    <x v="119"/>
    <n v="28529375"/>
    <n v="22012.54"/>
    <s v="GB142 2081 13"/>
    <x v="712"/>
  </r>
  <r>
    <s v="Department of Health"/>
    <s v="NHS Devon CCG"/>
    <d v="2019-08-31T00:00:00"/>
    <s v="Miscellaneous Expenditure (L9)"/>
    <s v="ESTATES AND FACILITIES"/>
    <x v="322"/>
    <n v="28529378"/>
    <n v="134.51"/>
    <s v="GB232418979"/>
    <x v="713"/>
  </r>
  <r>
    <s v="Department of Health"/>
    <s v="NHS Devon CCG"/>
    <d v="2019-08-31T00:00:00"/>
    <s v="Clinical&amp;Medical-Independent Sector"/>
    <s v="ACUTE COMMISSIONING"/>
    <x v="105"/>
    <n v="28529381"/>
    <n v="12279"/>
    <m/>
    <x v="714"/>
  </r>
  <r>
    <s v="Department of Health"/>
    <s v="NHS Devon CCG"/>
    <d v="2019-08-31T00:00:00"/>
    <s v="Clinical&amp;Medical-Othe Public Sector"/>
    <s v="MENTAL HEALTH SERVICES - ADULTS"/>
    <x v="117"/>
    <n v="28529384"/>
    <n v="25234"/>
    <m/>
    <x v="715"/>
  </r>
  <r>
    <s v="Department of Health"/>
    <s v="NHS Devon CCG"/>
    <d v="2019-08-31T00:00:00"/>
    <s v="Postage &amp; Carriage"/>
    <s v="CORPORATE COSTS &amp; SERVICES"/>
    <x v="121"/>
    <n v="28529388"/>
    <n v="224"/>
    <m/>
    <x v="716"/>
  </r>
  <r>
    <s v="Department of Health"/>
    <s v="NHS Devon CCG"/>
    <d v="2019-08-31T00:00:00"/>
    <s v="legal fees"/>
    <s v="CORPORATE COSTS &amp; SERVICES"/>
    <x v="245"/>
    <n v="28529390"/>
    <n v="3972"/>
    <s v="840723148"/>
    <x v="717"/>
  </r>
  <r>
    <s v="Department of Health"/>
    <s v="NHS Devon CCG"/>
    <d v="2019-08-31T00:00:00"/>
    <s v="legal fees"/>
    <s v="CORPORATE COSTS &amp; SERVICES"/>
    <x v="245"/>
    <n v="28529396"/>
    <n v="174"/>
    <s v="840723148"/>
    <x v="718"/>
  </r>
  <r>
    <s v="Department of Health"/>
    <s v="NHS Devon CCG"/>
    <d v="2019-08-31T00:00:00"/>
    <s v="legal fees"/>
    <s v="CORPORATE COSTS &amp; SERVICES"/>
    <x v="245"/>
    <n v="28529402"/>
    <n v="478.5"/>
    <s v="840723148"/>
    <x v="719"/>
  </r>
  <r>
    <s v="Department of Health"/>
    <s v="NHS Devon CCG"/>
    <d v="2019-08-31T00:00:00"/>
    <s v="legal fees"/>
    <s v="CORPORATE COSTS &amp; SERVICES"/>
    <x v="245"/>
    <n v="28529408"/>
    <n v="2240"/>
    <s v="840723148"/>
    <x v="720"/>
  </r>
  <r>
    <s v="Department of Health"/>
    <s v="NHS Devon CCG"/>
    <d v="2019-08-31T00:00:00"/>
    <s v="legal fees"/>
    <s v="CORPORATE COSTS &amp; SERVICES"/>
    <x v="245"/>
    <n v="28529412"/>
    <n v="809"/>
    <s v="840723148"/>
    <x v="721"/>
  </r>
  <r>
    <s v="Department of Health"/>
    <s v="NHS Devon CCG"/>
    <d v="2019-08-31T00:00:00"/>
    <s v="legal fees"/>
    <s v="CORPORATE COSTS &amp; SERVICES"/>
    <x v="245"/>
    <n v="28529416"/>
    <n v="627"/>
    <s v="840723148"/>
    <x v="722"/>
  </r>
  <r>
    <s v="Department of Health"/>
    <s v="NHS Devon CCG"/>
    <d v="2019-08-31T00:00:00"/>
    <s v="legal fees"/>
    <s v="CORPORATE COSTS &amp; SERVICES"/>
    <x v="245"/>
    <n v="28529419"/>
    <n v="956"/>
    <s v="840723148"/>
    <x v="723"/>
  </r>
  <r>
    <s v="Department of Health"/>
    <s v="NHS Devon CCG"/>
    <d v="2019-08-31T00:00:00"/>
    <s v="C&amp;M-PMS LES ADHD Drugs"/>
    <s v="LOCAL ENHANCED SERVICES"/>
    <x v="323"/>
    <n v="28529422"/>
    <n v="1727.23"/>
    <m/>
    <x v="724"/>
  </r>
  <r>
    <s v="Department of Health"/>
    <s v="NHS Devon CCG"/>
    <d v="2019-08-31T00:00:00"/>
    <s v="C&amp;M-PMS LES Basket of Procedures"/>
    <s v="LOCAL ENHANCED SERVICES"/>
    <x v="323"/>
    <n v="28529422"/>
    <n v="8643.0400000000009"/>
    <m/>
    <x v="724"/>
  </r>
  <r>
    <s v="Department of Health"/>
    <s v="NHS Devon CCG"/>
    <d v="2019-08-31T00:00:00"/>
    <s v="C&amp;M-PMS LES DVT"/>
    <s v="LOCAL ENHANCED SERVICES"/>
    <x v="323"/>
    <n v="28529422"/>
    <n v="1491"/>
    <m/>
    <x v="724"/>
  </r>
  <r>
    <s v="Department of Health"/>
    <s v="NHS Devon CCG"/>
    <d v="2019-08-31T00:00:00"/>
    <s v="C&amp;M-PMS LES Diabetes-Insulin (GTT)"/>
    <s v="LOCAL ENHANCED SERVICES"/>
    <x v="323"/>
    <n v="28529422"/>
    <n v="360.62"/>
    <m/>
    <x v="724"/>
  </r>
  <r>
    <s v="Department of Health"/>
    <s v="NHS Devon CCG"/>
    <d v="2019-08-31T00:00:00"/>
    <s v="C&amp;M-PMS LES Equitable Funding"/>
    <s v="LOCAL ENHANCED SERVICES"/>
    <x v="323"/>
    <n v="28529422"/>
    <n v="937.03"/>
    <m/>
    <x v="724"/>
  </r>
  <r>
    <s v="Department of Health"/>
    <s v="NHS Devon CCG"/>
    <d v="2019-08-31T00:00:00"/>
    <s v="C&amp;M-PMS LES Gastroscopy"/>
    <s v="LOCAL ENHANCED SERVICES"/>
    <x v="323"/>
    <n v="28529422"/>
    <n v="130.1"/>
    <m/>
    <x v="724"/>
  </r>
  <r>
    <s v="Department of Health"/>
    <s v="NHS Devon CCG"/>
    <d v="2019-08-31T00:00:00"/>
    <s v="C&amp;M-PMS LES Medicine Management"/>
    <s v="LOCAL ENHANCED SERVICES"/>
    <x v="323"/>
    <n v="28529422"/>
    <n v="62.44"/>
    <m/>
    <x v="724"/>
  </r>
  <r>
    <s v="Department of Health"/>
    <s v="NHS Devon CCG"/>
    <d v="2019-08-31T00:00:00"/>
    <s v="C&amp;M-PMS LES Rheumatology"/>
    <s v="LOCAL ENHANCED SERVICES"/>
    <x v="323"/>
    <n v="28529422"/>
    <n v="476.97"/>
    <m/>
    <x v="724"/>
  </r>
  <r>
    <s v="Department of Health"/>
    <s v="NHS Devon CCG"/>
    <d v="2019-08-31T00:00:00"/>
    <s v="Hcare Srv Rec NHS Trust"/>
    <s v="NCAS/OATS"/>
    <x v="263"/>
    <n v="28529425"/>
    <n v="-2167.0500000000002"/>
    <s v="GB 654946889"/>
    <x v="725"/>
  </r>
  <r>
    <s v="Department of Health"/>
    <s v="NHS Devon CCG"/>
    <d v="2019-08-31T00:00:00"/>
    <s v="Hcare Srv Rec NHS Trust"/>
    <s v="NCAS/OATS"/>
    <x v="263"/>
    <n v="28529426"/>
    <n v="-1574.32"/>
    <s v="GB 654946889"/>
    <x v="726"/>
  </r>
  <r>
    <s v="Department of Health"/>
    <s v="NHS Devon CCG"/>
    <d v="2019-08-31T00:00:00"/>
    <s v="Hlthcre-Foundation Trsts"/>
    <s v="NCAS/OATS"/>
    <x v="268"/>
    <n v="28529428"/>
    <n v="818.43"/>
    <s v="654922910"/>
    <x v="727"/>
  </r>
  <r>
    <s v="Department of Health"/>
    <s v="NHS Devon CCG"/>
    <d v="2019-08-31T00:00:00"/>
    <s v="Clinical&amp;Medical-Independent Sector"/>
    <s v="NCAS/OATS"/>
    <x v="274"/>
    <n v="28529430"/>
    <n v="-21.44"/>
    <m/>
    <x v="728"/>
  </r>
  <r>
    <s v="Department of Health"/>
    <s v="NHS Devon CCG"/>
    <d v="2019-08-31T00:00:00"/>
    <s v="Clinical&amp;Medical-Independent Sector"/>
    <s v="ACUTE COMMISSIONING"/>
    <x v="105"/>
    <n v="28529431"/>
    <n v="-110"/>
    <m/>
    <x v="729"/>
  </r>
  <r>
    <s v="Department of Health"/>
    <s v="NHS Devon CCG"/>
    <d v="2019-08-31T00:00:00"/>
    <s v="Hlthcre-Foundation Trsts"/>
    <s v="NCAS/OATS"/>
    <x v="324"/>
    <n v="28529432"/>
    <n v="205.09"/>
    <s v="654968777"/>
    <x v="730"/>
  </r>
  <r>
    <s v="Department of Health"/>
    <s v="NHS Devon CCG"/>
    <d v="2019-08-31T00:00:00"/>
    <s v="Hcare Srv Rec NHS Trust"/>
    <s v="NCAS/OATS"/>
    <x v="325"/>
    <n v="28529434"/>
    <n v="159.81"/>
    <s v="654913225"/>
    <x v="731"/>
  </r>
  <r>
    <s v="Department of Health"/>
    <s v="NHS Devon CCG"/>
    <d v="2019-08-31T00:00:00"/>
    <s v="Computer Maintenance"/>
    <s v="PRIMARY CARE IT"/>
    <x v="283"/>
    <n v="28529435"/>
    <n v="653.89"/>
    <m/>
    <x v="732"/>
  </r>
  <r>
    <s v="Department of Health"/>
    <s v="NHS Devon CCG"/>
    <d v="2019-08-31T00:00:00"/>
    <s v="Cont Care-Funded Nursing Care Allow"/>
    <s v="FUNDED NURSING CARE"/>
    <x v="117"/>
    <n v="28529437"/>
    <n v="225803"/>
    <m/>
    <x v="733"/>
  </r>
  <r>
    <s v="Department of Health"/>
    <s v="NHS Devon CCG"/>
    <d v="2019-08-31T00:00:00"/>
    <s v="Cont Care- Adult 100% Fully Funded"/>
    <s v="CHC AD FULL FUND PERS HLTH BUD"/>
    <x v="117"/>
    <n v="28529439"/>
    <n v="391711"/>
    <m/>
    <x v="734"/>
  </r>
  <r>
    <s v="Department of Health"/>
    <s v="NHS Devon CCG"/>
    <d v="2019-08-31T00:00:00"/>
    <s v="Clinical&amp;Medical-Othe Public Sector"/>
    <s v="MENTAL HEALTH SERVICES - S117 MENTAL HEALTH"/>
    <x v="117"/>
    <n v="28529443"/>
    <n v="124000"/>
    <m/>
    <x v="735"/>
  </r>
  <r>
    <s v="Department of Health"/>
    <s v="NHS Devon CCG"/>
    <d v="2019-08-31T00:00:00"/>
    <s v="Clinical&amp;Medical-Clinical Other"/>
    <s v="CONTINUING HEALTHCARE ASSESSMENT &amp; SUPPORT"/>
    <x v="326"/>
    <n v="28529445"/>
    <n v="30000"/>
    <s v="669927759"/>
    <x v="736"/>
  </r>
  <r>
    <s v="Department of Health"/>
    <s v="NHS Devon CCG"/>
    <d v="2019-08-31T00:00:00"/>
    <s v="Cont Care- Adult 100% Fully Funded"/>
    <s v="CHC ADULT FULLY FUNDED"/>
    <x v="117"/>
    <n v="28529449"/>
    <n v="1136320"/>
    <m/>
    <x v="737"/>
  </r>
  <r>
    <s v="Department of Health"/>
    <s v="NHS Devon CCG"/>
    <d v="2019-08-31T00:00:00"/>
    <s v="Cont Care- Adult 100% Fully Funded"/>
    <s v="CHC ADULT FULLY FUNDED"/>
    <x v="117"/>
    <n v="28529450"/>
    <n v="236000"/>
    <m/>
    <x v="738"/>
  </r>
  <r>
    <s v="Department of Health"/>
    <s v="NHS Devon CCG"/>
    <d v="2019-08-31T00:00:00"/>
    <s v="Clinical&amp;Medical-Othe Public Sector"/>
    <s v="MENTAL HEALTH SERVICES - S117 MENTAL HEALTH"/>
    <x v="117"/>
    <n v="28529453"/>
    <n v="100429"/>
    <m/>
    <x v="739"/>
  </r>
  <r>
    <s v="Department of Health"/>
    <s v="NHS Devon CCG"/>
    <d v="2019-08-31T00:00:00"/>
    <s v="Clinical&amp;Medical-Independent Sector"/>
    <s v="HOSPICES"/>
    <x v="327"/>
    <n v="28529454"/>
    <n v="195441.78"/>
    <m/>
    <x v="740"/>
  </r>
  <r>
    <s v="Department of Health"/>
    <s v="NHS Devon CCG"/>
    <d v="2019-08-31T00:00:00"/>
    <s v="Clinical&amp;Medical-Independent Sector"/>
    <s v="COMMISSIONING SCHEMES"/>
    <x v="328"/>
    <n v="28529457"/>
    <n v="7742"/>
    <m/>
    <x v="741"/>
  </r>
  <r>
    <s v="Department of Health"/>
    <s v="NHS Devon CCG"/>
    <d v="2019-08-31T00:00:00"/>
    <s v="Hlthcre-Foundation Trsts"/>
    <s v="NCAS/OATS"/>
    <x v="175"/>
    <n v="28529461"/>
    <n v="4547.67"/>
    <s v="654946595"/>
    <x v="742"/>
  </r>
  <r>
    <s v="Department of Health"/>
    <s v="NHS Devon CCG"/>
    <d v="2019-08-31T00:00:00"/>
    <s v="Clinical&amp;Medical-Independent Sector"/>
    <s v="COMMISSIONING SCHEMES"/>
    <x v="328"/>
    <n v="28529463"/>
    <n v="3643.5"/>
    <m/>
    <x v="743"/>
  </r>
  <r>
    <s v="Department of Health"/>
    <s v="NHS Devon CCG"/>
    <d v="2019-08-31T00:00:00"/>
    <s v="Hlthcre-Foundation Trsts"/>
    <s v="NCAS/OATS"/>
    <x v="268"/>
    <n v="28529466"/>
    <n v="818.43"/>
    <s v="654922910"/>
    <x v="744"/>
  </r>
  <r>
    <s v="Department of Health"/>
    <s v="NHS Devon CCG"/>
    <d v="2019-08-31T00:00:00"/>
    <s v="Hlthcre-Foundation Trsts"/>
    <s v="NCAS/OATS"/>
    <x v="268"/>
    <n v="28529467"/>
    <n v="-553.89"/>
    <s v="654922910"/>
    <x v="745"/>
  </r>
  <r>
    <s v="Department of Health"/>
    <s v="NHS Devon CCG"/>
    <d v="2019-08-31T00:00:00"/>
    <s v="Hlthcre-Foundation Trsts"/>
    <s v="NCAS/OATS"/>
    <x v="268"/>
    <n v="28529470"/>
    <n v="-818.43"/>
    <s v="654922910"/>
    <x v="746"/>
  </r>
  <r>
    <s v="Department of Health"/>
    <s v="NHS Devon CCG"/>
    <d v="2019-08-31T00:00:00"/>
    <s v="Bldg/Eng Equip Maint/Rep"/>
    <s v="ESTATES AND FACILITIES"/>
    <x v="167"/>
    <n v="28529474"/>
    <n v="77.760000000000005"/>
    <m/>
    <x v="747"/>
  </r>
  <r>
    <s v="Department of Health"/>
    <s v="NHS Devon CCG"/>
    <d v="2019-08-31T00:00:00"/>
    <s v="Hlthcre-Foundation Trsts"/>
    <s v="NCAS/OATS"/>
    <x v="320"/>
    <n v="28529476"/>
    <n v="-291"/>
    <s v="654402453"/>
    <x v="748"/>
  </r>
  <r>
    <s v="Department of Health"/>
    <s v="NHS Devon CCG"/>
    <d v="2019-08-31T00:00:00"/>
    <s v="Clinical&amp;Medical-Voluntary Sector"/>
    <s v="HOSPICES"/>
    <x v="308"/>
    <n v="28529477"/>
    <n v="14652"/>
    <s v="626722537"/>
    <x v="749"/>
  </r>
  <r>
    <s v="Department of Health"/>
    <s v="NHS Devon CCG"/>
    <d v="2019-08-31T00:00:00"/>
    <s v="Computer Maintenance"/>
    <s v="PRIMARY CARE IT"/>
    <x v="283"/>
    <n v="28529480"/>
    <n v="653.89"/>
    <m/>
    <x v="750"/>
  </r>
  <r>
    <s v="Department of Health"/>
    <s v="NHS Devon CCG"/>
    <d v="2019-08-31T00:00:00"/>
    <s v="Clinical&amp;Medical-Independent Sector"/>
    <s v="HOSPICES"/>
    <x v="329"/>
    <n v="28529481"/>
    <n v="99830"/>
    <m/>
    <x v="751"/>
  </r>
  <r>
    <s v="Department of Health"/>
    <s v="NHS Devon CCG"/>
    <d v="2019-08-31T00:00:00"/>
    <s v="Hlthcre-Foundation Trsts"/>
    <s v="NCAS/OATS"/>
    <x v="330"/>
    <n v="28529484"/>
    <n v="110.34"/>
    <s v="654929986"/>
    <x v="752"/>
  </r>
  <r>
    <s v="Department of Health"/>
    <s v="NHS Devon CCG"/>
    <d v="2019-08-31T00:00:00"/>
    <s v="Hcare Srv Rec NHS Trust-Contract Baseline"/>
    <s v="MENTAL HEALTH CONTRACTS"/>
    <x v="104"/>
    <n v="28531469"/>
    <n v="10236343"/>
    <s v="654400557"/>
    <x v="753"/>
  </r>
  <r>
    <s v="Department of Health"/>
    <s v="NHS Devon CCG"/>
    <d v="2019-08-31T00:00:00"/>
    <s v="Hcare Srv Rec NHS Trust"/>
    <s v="MENTAL HEALTH CONTRACTS"/>
    <x v="104"/>
    <n v="28531470"/>
    <n v="513750"/>
    <s v="654400557"/>
    <x v="754"/>
  </r>
  <r>
    <s v="Department of Health"/>
    <s v="NHS Devon CCG"/>
    <d v="2019-08-31T00:00:00"/>
    <s v="Payments received on account &lt;1Yr"/>
    <s v="Balance Sheet"/>
    <x v="331"/>
    <n v="28539463"/>
    <n v="499.86"/>
    <s v="527742923"/>
    <x v="755"/>
  </r>
  <r>
    <s v="Department of Health"/>
    <s v="NHS Devon CCG"/>
    <d v="2019-08-31T00:00:00"/>
    <s v="Apprenticeship Levy Payable"/>
    <s v="Balance Sheet"/>
    <x v="332"/>
    <n v="28543054"/>
    <n v="7036"/>
    <s v="654457614"/>
    <x v="756"/>
  </r>
  <r>
    <s v="Department of Health"/>
    <s v="NHS Devon CCG"/>
    <d v="2019-08-31T00:00:00"/>
    <s v="Income tax &lt;1Yr"/>
    <s v="Balance Sheet"/>
    <x v="332"/>
    <n v="28543054"/>
    <n v="221363.6"/>
    <s v="654457614"/>
    <x v="756"/>
  </r>
  <r>
    <s v="Department of Health"/>
    <s v="NHS Devon CCG"/>
    <d v="2019-08-31T00:00:00"/>
    <s v="Income tax &lt;1Yr-Student Loans"/>
    <s v="Balance Sheet"/>
    <x v="332"/>
    <n v="28543054"/>
    <n v="4438"/>
    <s v="654457614"/>
    <x v="756"/>
  </r>
  <r>
    <s v="Department of Health"/>
    <s v="NHS Devon CCG"/>
    <d v="2019-08-31T00:00:00"/>
    <s v="National Insurance &lt; 1 yr-NI- ERS"/>
    <s v="Balance Sheet"/>
    <x v="332"/>
    <n v="28543054"/>
    <n v="170679.01"/>
    <s v="654457614"/>
    <x v="756"/>
  </r>
  <r>
    <s v="Department of Health"/>
    <s v="NHS Devon CCG"/>
    <d v="2019-08-31T00:00:00"/>
    <s v="National Insurance &lt; 1 yr-NI-EES"/>
    <s v="Balance Sheet"/>
    <x v="332"/>
    <n v="28543054"/>
    <n v="128633.07"/>
    <s v="654457614"/>
    <x v="756"/>
  </r>
  <r>
    <s v="Department of Health"/>
    <s v="NHS Devon CCG"/>
    <d v="2019-08-31T00:00:00"/>
    <s v="Statutory Mat Pay &lt; 1 yr"/>
    <s v="Balance Sheet"/>
    <x v="332"/>
    <n v="28543054"/>
    <n v="-6429.13"/>
    <s v="654457614"/>
    <x v="756"/>
  </r>
  <r>
    <s v="Department of Health"/>
    <s v="NHS Devon CCG"/>
    <d v="2019-08-31T00:00:00"/>
    <s v="Payments received on account &lt;1Yr"/>
    <s v="Balance Sheet"/>
    <x v="153"/>
    <n v="28544988"/>
    <n v="50.31"/>
    <s v="GB654941219"/>
    <x v="757"/>
  </r>
  <r>
    <s v="Department of Health"/>
    <s v="NHS Devon CCG"/>
    <d v="2019-08-31T00:00:00"/>
    <s v="Clinical&amp;Medical-Independent Sector"/>
    <s v="NCAS/OATS"/>
    <x v="207"/>
    <n v="28547487"/>
    <n v="12417.41"/>
    <s v="564291137"/>
    <x v="758"/>
  </r>
  <r>
    <s v="Department of Health"/>
    <s v="NHS Devon CCG"/>
    <d v="2019-08-31T00:00:00"/>
    <s v="Clinical&amp;Medical-Independent Sector"/>
    <s v="NCAS/OATS"/>
    <x v="207"/>
    <n v="28547527"/>
    <n v="695.46"/>
    <s v="564291137"/>
    <x v="759"/>
  </r>
  <r>
    <s v="Department of Health"/>
    <s v="NHS Devon CCG"/>
    <d v="2019-08-31T00:00:00"/>
    <s v="Hcare Srv Rec NHS Trust"/>
    <s v="NCAS/OATS"/>
    <x v="311"/>
    <n v="28547553"/>
    <n v="6876"/>
    <s v="654947494"/>
    <x v="760"/>
  </r>
  <r>
    <s v="Department of Health"/>
    <s v="NHS Devon CCG"/>
    <d v="2019-08-31T00:00:00"/>
    <s v="Computer Hardware Purch"/>
    <s v="PRIMARY CARE IT"/>
    <x v="333"/>
    <n v="28547559"/>
    <n v="878.6"/>
    <s v="190954676"/>
    <x v="761"/>
  </r>
  <r>
    <s v="Department of Health"/>
    <s v="NHS Devon CCG"/>
    <d v="2019-08-31T00:00:00"/>
    <s v="Computer Hardware Purch"/>
    <s v="PRIMARY CARE IT"/>
    <x v="333"/>
    <n v="28547586"/>
    <n v="83.78"/>
    <s v="190954676"/>
    <x v="762"/>
  </r>
  <r>
    <s v="Department of Health"/>
    <s v="NHS Devon CCG"/>
    <d v="2019-08-31T00:00:00"/>
    <s v="C&amp;M-GP PRACTICE REVENUE - PCTF"/>
    <s v="GP FORWARD VIEW"/>
    <x v="334"/>
    <n v="28547594"/>
    <n v="14861.7"/>
    <m/>
    <x v="763"/>
  </r>
  <r>
    <s v="Department of Health"/>
    <s v="NHS Devon CCG"/>
    <d v="2019-08-31T00:00:00"/>
    <s v="Clinical&amp;Medical-Independent Sector"/>
    <s v="LOCAL ENHANCED SERVICES"/>
    <x v="335"/>
    <n v="28547624"/>
    <n v="1306.57"/>
    <m/>
    <x v="764"/>
  </r>
  <r>
    <s v="Department of Health"/>
    <s v="NHS Devon CCG"/>
    <d v="2019-08-31T00:00:00"/>
    <s v="Postage &amp; Carriage"/>
    <s v="CORPORATE COSTS &amp; SERVICES"/>
    <x v="121"/>
    <n v="28547651"/>
    <n v="99"/>
    <m/>
    <x v="765"/>
  </r>
  <r>
    <s v="Department of Health"/>
    <s v="NHS Devon CCG"/>
    <d v="2019-08-31T00:00:00"/>
    <s v="Clinical Leads"/>
    <s v="CLINICAL SUPPORT"/>
    <x v="41"/>
    <n v="28547668"/>
    <n v="300"/>
    <m/>
    <x v="766"/>
  </r>
  <r>
    <s v="Department of Health"/>
    <s v="NHS Devon CCG"/>
    <d v="2019-08-31T00:00:00"/>
    <s v="Hlthcre-Foundation Trsts"/>
    <s v="NCAS/OATS"/>
    <x v="336"/>
    <n v="28547683"/>
    <n v="24846.75"/>
    <s v="654968091"/>
    <x v="767"/>
  </r>
  <r>
    <s v="Department of Health"/>
    <s v="NHS Devon CCG"/>
    <d v="2019-08-31T00:00:00"/>
    <s v="Clinical&amp;Medical-Independent Sector"/>
    <s v="ACUTE COMMISSIONING"/>
    <x v="115"/>
    <n v="28547694"/>
    <n v="251742"/>
    <s v="GB564291137"/>
    <x v="768"/>
  </r>
  <r>
    <s v="Department of Health"/>
    <s v="NHS Devon CCG"/>
    <d v="2019-08-31T00:00:00"/>
    <s v="External Contracts : Domestics"/>
    <s v="ESTATES AND FACILITIES"/>
    <x v="337"/>
    <n v="28547734"/>
    <n v="794.24"/>
    <m/>
    <x v="769"/>
  </r>
  <r>
    <s v="Department of Health"/>
    <s v="NHS Devon CCG"/>
    <d v="2019-08-31T00:00:00"/>
    <s v="Printing Design Costs"/>
    <s v="COMMUNICATIONS &amp; PR"/>
    <x v="338"/>
    <n v="28547758"/>
    <n v="168"/>
    <m/>
    <x v="770"/>
  </r>
  <r>
    <s v="Department of Health"/>
    <s v="NHS Devon CCG"/>
    <d v="2019-08-31T00:00:00"/>
    <s v="C&amp;M-GP PRACTICE REVENUE - PCTF"/>
    <s v="GP FORWARD VIEW"/>
    <x v="334"/>
    <n v="28547771"/>
    <n v="11721.5"/>
    <m/>
    <x v="771"/>
  </r>
  <r>
    <s v="Department of Health"/>
    <s v="NHS Devon CCG"/>
    <d v="2019-08-31T00:00:00"/>
    <s v="C&amp;M-GP PRACTICE REVENUE - PCTF"/>
    <s v="GP FORWARD VIEW"/>
    <x v="334"/>
    <n v="28547786"/>
    <n v="-14861.7"/>
    <m/>
    <x v="772"/>
  </r>
  <r>
    <s v="Department of Health"/>
    <s v="NHS Devon CCG"/>
    <d v="2019-08-31T00:00:00"/>
    <s v="C&amp;M-GP PRACTICE REVENUE - PCTF"/>
    <s v="GP FORWARD VIEW"/>
    <x v="151"/>
    <n v="28547807"/>
    <n v="19613.2"/>
    <m/>
    <x v="773"/>
  </r>
  <r>
    <s v="Department of Health"/>
    <s v="NHS Devon CCG"/>
    <d v="2019-08-31T00:00:00"/>
    <s v="Seconded-Basic Sal-Staff fm oth org"/>
    <s v="SERVICE PLANNING &amp; REFORM"/>
    <x v="147"/>
    <n v="28547824"/>
    <n v="3046.8"/>
    <s v="120536356"/>
    <x v="774"/>
  </r>
  <r>
    <s v="Department of Health"/>
    <s v="NHS Devon CCG"/>
    <d v="2019-08-31T00:00:00"/>
    <s v="C&amp;M-PMS LES ADHD Drugs"/>
    <s v="LOCAL ENHANCED SERVICES"/>
    <x v="41"/>
    <n v="28547838"/>
    <n v="2705.3"/>
    <m/>
    <x v="775"/>
  </r>
  <r>
    <s v="Department of Health"/>
    <s v="NHS Devon CCG"/>
    <d v="2019-08-31T00:00:00"/>
    <s v="C&amp;M-PMS LES Basket of Procedures"/>
    <s v="LOCAL ENHANCED SERVICES"/>
    <x v="41"/>
    <n v="28547838"/>
    <n v="12062.69"/>
    <m/>
    <x v="775"/>
  </r>
  <r>
    <s v="Department of Health"/>
    <s v="NHS Devon CCG"/>
    <d v="2019-08-31T00:00:00"/>
    <s v="C&amp;M-PMS LES DVT"/>
    <s v="LOCAL ENHANCED SERVICES"/>
    <x v="41"/>
    <n v="28547838"/>
    <n v="4443.18"/>
    <m/>
    <x v="775"/>
  </r>
  <r>
    <s v="Department of Health"/>
    <s v="NHS Devon CCG"/>
    <d v="2019-08-31T00:00:00"/>
    <s v="C&amp;M-PMS LES Gastroscopy"/>
    <s v="LOCAL ENHANCED SERVICES"/>
    <x v="41"/>
    <n v="28547838"/>
    <n v="1281.79"/>
    <m/>
    <x v="775"/>
  </r>
  <r>
    <s v="Department of Health"/>
    <s v="NHS Devon CCG"/>
    <d v="2019-08-31T00:00:00"/>
    <s v="C&amp;M-PMS LES Medicine Management"/>
    <s v="LOCAL ENHANCED SERVICES"/>
    <x v="41"/>
    <n v="28547838"/>
    <n v="62.44"/>
    <m/>
    <x v="775"/>
  </r>
  <r>
    <s v="Department of Health"/>
    <s v="NHS Devon CCG"/>
    <d v="2019-08-31T00:00:00"/>
    <s v="C&amp;M-PMS LES Rheumatology"/>
    <s v="LOCAL ENHANCED SERVICES"/>
    <x v="41"/>
    <n v="28547838"/>
    <n v="672.65"/>
    <m/>
    <x v="775"/>
  </r>
  <r>
    <s v="Department of Health"/>
    <s v="NHS Devon CCG"/>
    <d v="2019-08-31T00:00:00"/>
    <s v="Hlthcre-Foundation Trsts"/>
    <s v="ACUTE COMMISSIONING"/>
    <x v="336"/>
    <n v="28547849"/>
    <n v="-24846.75"/>
    <s v="654968091"/>
    <x v="776"/>
  </r>
  <r>
    <s v="Department of Health"/>
    <s v="NHS Devon CCG"/>
    <d v="2019-08-31T00:00:00"/>
    <s v="C&amp;M-PMS LES ADHD Drugs"/>
    <s v="LOCAL ENHANCED SERVICES"/>
    <x v="93"/>
    <n v="28547858"/>
    <n v="3142.31"/>
    <s v="654938887"/>
    <x v="777"/>
  </r>
  <r>
    <s v="Department of Health"/>
    <s v="NHS Devon CCG"/>
    <d v="2019-08-31T00:00:00"/>
    <s v="C&amp;M-PMS LES Basket of Procedures"/>
    <s v="LOCAL ENHANCED SERVICES"/>
    <x v="93"/>
    <n v="28547858"/>
    <n v="12359.31"/>
    <s v="654938887"/>
    <x v="777"/>
  </r>
  <r>
    <s v="Department of Health"/>
    <s v="NHS Devon CCG"/>
    <d v="2019-08-31T00:00:00"/>
    <s v="C&amp;M-PMS LES Complex Wound Care"/>
    <s v="LOCAL ENHANCED SERVICES"/>
    <x v="93"/>
    <n v="28547858"/>
    <n v="309.08999999999997"/>
    <s v="654938887"/>
    <x v="777"/>
  </r>
  <r>
    <s v="Department of Health"/>
    <s v="NHS Devon CCG"/>
    <d v="2019-08-31T00:00:00"/>
    <s v="C&amp;M-PMS LES DVT"/>
    <s v="LOCAL ENHANCED SERVICES"/>
    <x v="93"/>
    <n v="28547858"/>
    <n v="6489.9"/>
    <s v="654938887"/>
    <x v="777"/>
  </r>
  <r>
    <s v="Department of Health"/>
    <s v="NHS Devon CCG"/>
    <d v="2019-08-31T00:00:00"/>
    <s v="C&amp;M-PMS LES Diabetes-Insulin (GTT)"/>
    <s v="LOCAL ENHANCED SERVICES"/>
    <x v="93"/>
    <n v="28547858"/>
    <n v="540.92999999999995"/>
    <s v="654938887"/>
    <x v="777"/>
  </r>
  <r>
    <s v="Department of Health"/>
    <s v="NHS Devon CCG"/>
    <d v="2019-08-31T00:00:00"/>
    <s v="C&amp;M-PMS LES Gastroscopy"/>
    <s v="LOCAL ENHANCED SERVICES"/>
    <x v="93"/>
    <n v="28547858"/>
    <n v="910.7"/>
    <s v="654938887"/>
    <x v="777"/>
  </r>
  <r>
    <s v="Department of Health"/>
    <s v="NHS Devon CCG"/>
    <d v="2019-08-31T00:00:00"/>
    <s v="C&amp;M-PMS LES Medicine Management"/>
    <s v="LOCAL ENHANCED SERVICES"/>
    <x v="93"/>
    <n v="28547858"/>
    <n v="249.76"/>
    <s v="654938887"/>
    <x v="777"/>
  </r>
  <r>
    <s v="Department of Health"/>
    <s v="NHS Devon CCG"/>
    <d v="2019-08-31T00:00:00"/>
    <s v="C&amp;M-PMS LES Rheumatology"/>
    <s v="LOCAL ENHANCED SERVICES"/>
    <x v="93"/>
    <n v="28547858"/>
    <n v="746.03"/>
    <s v="654938887"/>
    <x v="777"/>
  </r>
  <r>
    <s v="Department of Health"/>
    <s v="NHS Devon CCG"/>
    <d v="2019-08-31T00:00:00"/>
    <s v="C&amp;M-PMS LES Sec Care Initiated Drgs"/>
    <s v="LOCAL ENHANCED SERVICES"/>
    <x v="93"/>
    <n v="28547858"/>
    <n v="208.11"/>
    <s v="654938887"/>
    <x v="777"/>
  </r>
  <r>
    <s v="Department of Health"/>
    <s v="NHS Devon CCG"/>
    <d v="2019-08-31T00:00:00"/>
    <s v="C&amp;M-PMS LES Tissue Viability"/>
    <s v="LOCAL ENHANCED SERVICES"/>
    <x v="93"/>
    <n v="28547858"/>
    <n v="1545.45"/>
    <s v="654938887"/>
    <x v="777"/>
  </r>
  <r>
    <s v="Department of Health"/>
    <s v="NHS Devon CCG"/>
    <d v="2019-08-31T00:00:00"/>
    <s v="C&amp;M-PMS LES ADHD Drugs"/>
    <s v="LOCAL ENHANCED SERVICES"/>
    <x v="60"/>
    <n v="28547867"/>
    <n v="2393.15"/>
    <m/>
    <x v="778"/>
  </r>
  <r>
    <s v="Department of Health"/>
    <s v="NHS Devon CCG"/>
    <d v="2019-08-31T00:00:00"/>
    <s v="C&amp;M-PMS LES Basket of Procedures"/>
    <s v="LOCAL ENHANCED SERVICES"/>
    <x v="60"/>
    <n v="28547867"/>
    <n v="9423.18"/>
    <m/>
    <x v="778"/>
  </r>
  <r>
    <s v="Department of Health"/>
    <s v="NHS Devon CCG"/>
    <d v="2019-08-31T00:00:00"/>
    <s v="C&amp;M-PMS LES DVT"/>
    <s v="LOCAL ENHANCED SERVICES"/>
    <x v="60"/>
    <n v="28547867"/>
    <n v="1951.4"/>
    <m/>
    <x v="778"/>
  </r>
  <r>
    <s v="Department of Health"/>
    <s v="NHS Devon CCG"/>
    <d v="2019-08-31T00:00:00"/>
    <s v="C&amp;M-PMS LES Diabetes-Insulin (GTT)"/>
    <s v="LOCAL ENHANCED SERVICES"/>
    <x v="60"/>
    <n v="28547867"/>
    <n v="1262.17"/>
    <m/>
    <x v="778"/>
  </r>
  <r>
    <s v="Department of Health"/>
    <s v="NHS Devon CCG"/>
    <d v="2019-08-31T00:00:00"/>
    <s v="C&amp;M-PMS LES Equitable Funding"/>
    <s v="LOCAL ENHANCED SERVICES"/>
    <x v="60"/>
    <n v="28547867"/>
    <n v="1721.55"/>
    <m/>
    <x v="778"/>
  </r>
  <r>
    <s v="Department of Health"/>
    <s v="NHS Devon CCG"/>
    <d v="2019-08-31T00:00:00"/>
    <s v="C&amp;M-PMS LES Gastroscopy"/>
    <s v="LOCAL ENHANCED SERVICES"/>
    <x v="60"/>
    <n v="28547867"/>
    <n v="364.26"/>
    <m/>
    <x v="778"/>
  </r>
  <r>
    <s v="Department of Health"/>
    <s v="NHS Devon CCG"/>
    <d v="2019-08-31T00:00:00"/>
    <s v="C&amp;M-PMS LES Rheumatology"/>
    <s v="LOCAL ENHANCED SERVICES"/>
    <x v="60"/>
    <n v="28547867"/>
    <n v="611.5"/>
    <m/>
    <x v="778"/>
  </r>
  <r>
    <s v="Department of Health"/>
    <s v="NHS Devon CCG"/>
    <d v="2019-08-31T00:00:00"/>
    <s v="Cont Care-Funded Nursing Care Allow"/>
    <s v="FUNDED NURSING CARE"/>
    <x v="295"/>
    <n v="28547878"/>
    <n v="258.45"/>
    <m/>
    <x v="779"/>
  </r>
  <r>
    <s v="Department of Health"/>
    <s v="NHS Devon CCG"/>
    <d v="2019-08-31T00:00:00"/>
    <s v="Hlthcre-Foundation Trsts"/>
    <s v="NCAS/OATS"/>
    <x v="149"/>
    <n v="28547902"/>
    <n v="-1627"/>
    <s v="654948687"/>
    <x v="780"/>
  </r>
  <r>
    <s v="Department of Health"/>
    <s v="NHS Devon CCG"/>
    <d v="2019-08-31T00:00:00"/>
    <s v="Clinical&amp;Medical-Independent Sector"/>
    <s v="LEARNING DIFFICULTIES - S117"/>
    <x v="339"/>
    <n v="28547913"/>
    <n v="224"/>
    <s v="864292208"/>
    <x v="781"/>
  </r>
  <r>
    <s v="Department of Health"/>
    <s v="NHS Devon CCG"/>
    <d v="2019-08-31T00:00:00"/>
    <s v="Hlthcre-Foundation Trsts"/>
    <s v="ACUTE COMMISSIONING"/>
    <x v="336"/>
    <n v="28547925"/>
    <n v="-2713.64"/>
    <s v="654968091"/>
    <x v="782"/>
  </r>
  <r>
    <s v="Department of Health"/>
    <s v="NHS Devon CCG"/>
    <d v="2019-08-31T00:00:00"/>
    <s v="Clinical&amp;Medical-Clinical Other"/>
    <s v="NON RECURRENT PROGRAMMES"/>
    <x v="65"/>
    <n v="28547931"/>
    <n v="400"/>
    <m/>
    <x v="783"/>
  </r>
  <r>
    <s v="Department of Health"/>
    <s v="NHS Devon CCG"/>
    <d v="2019-08-31T00:00:00"/>
    <s v="Clinical&amp;Medical-Voluntary Sector"/>
    <s v="HOSPICES"/>
    <x v="308"/>
    <n v="28547945"/>
    <n v="54967.86"/>
    <s v="626722537"/>
    <x v="784"/>
  </r>
  <r>
    <s v="Department of Health"/>
    <s v="NHS Devon CCG"/>
    <d v="2019-08-31T00:00:00"/>
    <s v="Cont Care- Adult 100% Fully Funded"/>
    <s v="CHC ADULT FULLY FUNDED"/>
    <x v="295"/>
    <n v="28547964"/>
    <n v="63.82"/>
    <m/>
    <x v="785"/>
  </r>
  <r>
    <s v="Department of Health"/>
    <s v="NHS Devon CCG"/>
    <d v="2019-08-31T00:00:00"/>
    <s v="Contr Estate Management"/>
    <s v="RECHARGES NHS PROPERTY SERVICES LTD"/>
    <x v="340"/>
    <n v="28547983"/>
    <n v="13590"/>
    <s v="156725100"/>
    <x v="786"/>
  </r>
  <r>
    <s v="Department of Health"/>
    <s v="NHS Devon CCG"/>
    <d v="2019-08-31T00:00:00"/>
    <s v="Contr Estate Management"/>
    <s v="RECHARGES NHS PROPERTY SERVICES LTD"/>
    <x v="340"/>
    <n v="28547995"/>
    <n v="37338.53"/>
    <s v="156725100"/>
    <x v="787"/>
  </r>
  <r>
    <s v="Department of Health"/>
    <s v="NHS Devon CCG"/>
    <d v="2019-08-31T00:00:00"/>
    <s v="Contr Estate Management"/>
    <s v="RECHARGES NHS PROPERTY SERVICES LTD"/>
    <x v="340"/>
    <n v="28548002"/>
    <n v="37103.85"/>
    <s v="156725100"/>
    <x v="788"/>
  </r>
  <r>
    <s v="Department of Health"/>
    <s v="NHS Devon CCG"/>
    <d v="2019-08-31T00:00:00"/>
    <s v="Contr Estate Management"/>
    <s v="RECHARGES NHS PROPERTY SERVICES LTD"/>
    <x v="340"/>
    <n v="28548009"/>
    <n v="1230.96"/>
    <s v="156725100"/>
    <x v="789"/>
  </r>
  <r>
    <s v="Department of Health"/>
    <s v="NHS Devon CCG"/>
    <d v="2019-08-31T00:00:00"/>
    <s v="Printing Costs"/>
    <s v="COMMUNICATIONS &amp; PR"/>
    <x v="341"/>
    <n v="28548015"/>
    <n v="628.16"/>
    <m/>
    <x v="790"/>
  </r>
  <r>
    <s v="Department of Health"/>
    <s v="NHS Devon CCG"/>
    <d v="2019-08-31T00:00:00"/>
    <s v="FM Computer Contracts"/>
    <s v="IM&amp;T"/>
    <x v="333"/>
    <n v="28548038"/>
    <n v="267.58"/>
    <s v="190954676"/>
    <x v="791"/>
  </r>
  <r>
    <s v="Department of Health"/>
    <s v="NHS Devon CCG"/>
    <d v="2019-08-31T00:00:00"/>
    <s v="FM Computer Contracts"/>
    <s v="IM&amp;T"/>
    <x v="333"/>
    <n v="28548059"/>
    <n v="582.72"/>
    <s v="190954676"/>
    <x v="792"/>
  </r>
  <r>
    <s v="Department of Health"/>
    <s v="NHS Devon CCG"/>
    <d v="2019-08-31T00:00:00"/>
    <s v="FM Computer Contracts"/>
    <s v="IM&amp;T"/>
    <x v="333"/>
    <n v="28548076"/>
    <n v="3136.15"/>
    <s v="190954676"/>
    <x v="793"/>
  </r>
  <r>
    <s v="Department of Health"/>
    <s v="NHS Devon CCG"/>
    <d v="2019-08-31T00:00:00"/>
    <s v="FM Computer Contracts"/>
    <s v="IM&amp;T"/>
    <x v="333"/>
    <n v="28548095"/>
    <n v="403.5"/>
    <s v="190954676"/>
    <x v="794"/>
  </r>
  <r>
    <s v="Department of Health"/>
    <s v="NHS Devon CCG"/>
    <d v="2019-08-31T00:00:00"/>
    <s v="FM Computer Contracts"/>
    <s v="IM&amp;T"/>
    <x v="333"/>
    <n v="28548115"/>
    <n v="1681.94"/>
    <s v="190954676"/>
    <x v="795"/>
  </r>
  <r>
    <s v="Department of Health"/>
    <s v="NHS Devon CCG"/>
    <d v="2019-08-31T00:00:00"/>
    <s v="FM Computer Contracts"/>
    <s v="PRIMARY CARE IT"/>
    <x v="333"/>
    <n v="28548138"/>
    <n v="1007.4"/>
    <s v="190954676"/>
    <x v="796"/>
  </r>
  <r>
    <s v="Department of Health"/>
    <s v="NHS Devon CCG"/>
    <d v="2019-08-31T00:00:00"/>
    <s v="External Data Contracts"/>
    <s v="IM&amp;T"/>
    <x v="333"/>
    <n v="28548150"/>
    <n v="42.85"/>
    <s v="190954676"/>
    <x v="797"/>
  </r>
  <r>
    <s v="Department of Health"/>
    <s v="NHS Devon CCG"/>
    <d v="2019-08-31T00:00:00"/>
    <s v="FM Computer Contracts"/>
    <s v="PRIMARY CARE IT"/>
    <x v="333"/>
    <n v="28548165"/>
    <n v="509.96"/>
    <s v="190954676"/>
    <x v="798"/>
  </r>
  <r>
    <s v="Department of Health"/>
    <s v="NHS Devon CCG"/>
    <d v="2019-08-31T00:00:00"/>
    <s v="FM Computer Contracts"/>
    <s v="PRIMARY CARE IT"/>
    <x v="333"/>
    <n v="28548184"/>
    <n v="738.25"/>
    <s v="190954676"/>
    <x v="799"/>
  </r>
  <r>
    <s v="Department of Health"/>
    <s v="NHS Devon CCG"/>
    <d v="2019-08-31T00:00:00"/>
    <s v="FM Computer Contracts"/>
    <s v="IM&amp;T"/>
    <x v="333"/>
    <n v="28548196"/>
    <n v="941.98"/>
    <s v="190954676"/>
    <x v="800"/>
  </r>
  <r>
    <s v="Department of Health"/>
    <s v="NHS Devon CCG"/>
    <d v="2019-08-31T00:00:00"/>
    <s v="FM Computer Contracts"/>
    <s v="IM&amp;T"/>
    <x v="333"/>
    <n v="28548213"/>
    <n v="2174.9"/>
    <s v="190954676"/>
    <x v="801"/>
  </r>
  <r>
    <s v="Department of Health"/>
    <s v="NHS Devon CCG"/>
    <d v="2019-08-31T00:00:00"/>
    <s v="Clinical&amp;Medical-Independent Sector"/>
    <s v="COLLABORATIVE COMMISSIONING"/>
    <x v="342"/>
    <n v="28548233"/>
    <n v="1950"/>
    <m/>
    <x v="802"/>
  </r>
  <r>
    <s v="Department of Health"/>
    <s v="NHS Devon CCG"/>
    <d v="2019-08-31T00:00:00"/>
    <s v="Clinical&amp;Medical-Independent Sector"/>
    <s v="COMMUNITY SERVICES"/>
    <x v="300"/>
    <n v="28548271"/>
    <n v="65347.41"/>
    <m/>
    <x v="803"/>
  </r>
  <r>
    <s v="Department of Health"/>
    <s v="NHS Devon CCG"/>
    <d v="2019-08-31T00:00:00"/>
    <s v="Hcare Srv Rec NHS Trust"/>
    <s v="NCAS/OATS"/>
    <x v="343"/>
    <n v="28548308"/>
    <n v="-28.86"/>
    <m/>
    <x v="804"/>
  </r>
  <r>
    <s v="Department of Health"/>
    <s v="NHS Devon CCG"/>
    <d v="2019-08-31T00:00:00"/>
    <s v="Cont Care- Adult 100% Fully Funded"/>
    <s v="CHC ADULT FULLY FUNDED"/>
    <x v="255"/>
    <n v="28548328"/>
    <n v="-16.84"/>
    <m/>
    <x v="805"/>
  </r>
  <r>
    <s v="Department of Health"/>
    <s v="NHS Devon CCG"/>
    <d v="2019-08-31T00:00:00"/>
    <s v="External Contracts : Domestics"/>
    <s v="ESTATES AND FACILITIES"/>
    <x v="337"/>
    <n v="28548357"/>
    <n v="794.24"/>
    <m/>
    <x v="806"/>
  </r>
  <r>
    <s v="Department of Health"/>
    <s v="NHS Devon CCG"/>
    <d v="2019-08-31T00:00:00"/>
    <s v="Clinical&amp;Medical-Independent Sector"/>
    <s v="CLINICAL ASSESSMENT AND TREATMENT CENTRES"/>
    <x v="220"/>
    <n v="28548376"/>
    <n v="1660"/>
    <m/>
    <x v="807"/>
  </r>
  <r>
    <s v="Department of Health"/>
    <s v="NHS Devon CCG"/>
    <d v="2019-08-31T00:00:00"/>
    <s v="Clinical Leads"/>
    <s v="CLINICAL SUPPORT"/>
    <x v="65"/>
    <n v="28548404"/>
    <n v="300"/>
    <m/>
    <x v="808"/>
  </r>
  <r>
    <s v="Department of Health"/>
    <s v="NHS Devon CCG"/>
    <d v="2019-08-31T00:00:00"/>
    <s v="Catering Provisions - Food &amp; Drink"/>
    <s v="CORPORATE COSTS &amp; SERVICES"/>
    <x v="173"/>
    <n v="28548412"/>
    <n v="18"/>
    <m/>
    <x v="809"/>
  </r>
  <r>
    <s v="Department of Health"/>
    <s v="NHS Devon CCG"/>
    <d v="2019-08-31T00:00:00"/>
    <s v="C&amp;M-PMS NES Imm Care&amp;FirstRespCare"/>
    <s v="LOCAL ENHANCED SERVICES"/>
    <x v="53"/>
    <n v="28548431"/>
    <n v="507.5"/>
    <m/>
    <x v="810"/>
  </r>
  <r>
    <s v="Department of Health"/>
    <s v="NHS Devon CCG"/>
    <d v="2019-08-31T00:00:00"/>
    <s v="Computer Hardware Purch"/>
    <s v="PRIMARY CARE IT"/>
    <x v="333"/>
    <n v="28548443"/>
    <n v="11822.13"/>
    <s v="190954676"/>
    <x v="811"/>
  </r>
  <r>
    <s v="Department of Health"/>
    <s v="NHS Devon CCG"/>
    <d v="2019-08-31T00:00:00"/>
    <s v="Clinical&amp;Medical-Clinical Other"/>
    <s v="COMMUNITY SERVICES"/>
    <x v="81"/>
    <n v="28548460"/>
    <n v="9724.17"/>
    <m/>
    <x v="812"/>
  </r>
  <r>
    <s v="Department of Health"/>
    <s v="NHS Devon CCG"/>
    <d v="2019-08-31T00:00:00"/>
    <s v="Clinical&amp;Medical-Independent Sector"/>
    <s v="BEREAVEMENT SERVICE"/>
    <x v="182"/>
    <n v="28548466"/>
    <n v="674.25"/>
    <m/>
    <x v="813"/>
  </r>
  <r>
    <s v="Department of Health"/>
    <s v="NHS Devon CCG"/>
    <d v="2019-08-31T00:00:00"/>
    <s v="Cont Care-Interim Funding(Pre Panel)"/>
    <s v="CHC ADULT FULLY FUNDED"/>
    <x v="344"/>
    <n v="28548485"/>
    <n v="238.9"/>
    <m/>
    <x v="814"/>
  </r>
  <r>
    <s v="Department of Health"/>
    <s v="NHS Devon CCG"/>
    <d v="2019-08-31T00:00:00"/>
    <s v="Contr Estate Management"/>
    <s v="RECHARGES NHS PROPERTY SERVICES LTD"/>
    <x v="340"/>
    <n v="28549341"/>
    <n v="7712.1"/>
    <s v="156725100"/>
    <x v="815"/>
  </r>
  <r>
    <s v="Department of Health"/>
    <s v="NHS Devon CCG"/>
    <d v="2019-08-31T00:00:00"/>
    <s v="Contr Estate Management"/>
    <s v="RECHARGES NHS PROPERTY SERVICES LTD"/>
    <x v="340"/>
    <n v="28549342"/>
    <n v="8975.51"/>
    <s v="156725100"/>
    <x v="816"/>
  </r>
  <r>
    <s v="Department of Health"/>
    <s v="NHS Devon CCG"/>
    <d v="2019-08-31T00:00:00"/>
    <s v="Contr Estate Management"/>
    <s v="RECHARGES NHS PROPERTY SERVICES LTD"/>
    <x v="340"/>
    <n v="28549343"/>
    <n v="5938.1"/>
    <s v="156725100"/>
    <x v="817"/>
  </r>
  <r>
    <s v="Department of Health"/>
    <s v="NHS Devon CCG"/>
    <d v="2019-08-31T00:00:00"/>
    <s v="Cont Care PUPoCs (Non Closedown)"/>
    <s v="CHC ADULT FULLY FUNDED"/>
    <x v="128"/>
    <n v="28549413"/>
    <n v="17989.900000000001"/>
    <m/>
    <x v="818"/>
  </r>
  <r>
    <s v="Department of Health"/>
    <s v="NHS Devon CCG"/>
    <d v="2019-08-31T00:00:00"/>
    <s v="Cont Care- Adult 100% Fully Funded"/>
    <s v="CHC ADULT FULLY FUNDED"/>
    <x v="128"/>
    <n v="28549414"/>
    <n v="2195.1799999999998"/>
    <m/>
    <x v="819"/>
  </r>
  <r>
    <s v="Department of Health"/>
    <s v="NHS Devon CCG"/>
    <d v="2019-08-31T00:00:00"/>
    <s v="Cont Care- Prior Year Payments"/>
    <s v="CHC ADULT FULLY FUNDED"/>
    <x v="128"/>
    <n v="28549414"/>
    <n v="7421.68"/>
    <m/>
    <x v="819"/>
  </r>
  <r>
    <s v="Department of Health"/>
    <s v="NHS Devon CCG"/>
    <d v="2019-08-31T00:00:00"/>
    <s v="Cont Care- Adult 100% Fully Funded"/>
    <s v="CHC ADULT FULLY FUNDED"/>
    <x v="128"/>
    <n v="28549415"/>
    <n v="3047.47"/>
    <m/>
    <x v="820"/>
  </r>
  <r>
    <s v="Department of Health"/>
    <s v="NHS Devon CCG"/>
    <d v="2019-08-31T00:00:00"/>
    <s v="Cont Care- Prior Year Payments"/>
    <s v="CHC ADULT FULLY FUNDED"/>
    <x v="128"/>
    <n v="28549415"/>
    <n v="1845.37"/>
    <m/>
    <x v="820"/>
  </r>
  <r>
    <s v="Department of Health"/>
    <s v="NHS Devon CCG"/>
    <d v="2019-08-31T00:00:00"/>
    <s v="Clinical&amp;Medical-Independent Sector"/>
    <s v="SAFEGUARDING"/>
    <x v="128"/>
    <n v="28549416"/>
    <n v="1500"/>
    <m/>
    <x v="821"/>
  </r>
  <r>
    <s v="Department of Health"/>
    <s v="NHS Devon CCG"/>
    <d v="2019-08-31T00:00:00"/>
    <s v="C&amp;M-GOS Cost of Voucher HC5"/>
    <s v="PATIENT TRANSPORT"/>
    <x v="128"/>
    <n v="28549417"/>
    <n v="1172.3499999999999"/>
    <m/>
    <x v="822"/>
  </r>
  <r>
    <s v="Department of Health"/>
    <s v="NHS Devon CCG"/>
    <d v="2019-08-31T00:00:00"/>
    <s v="Payroll Dedns(NS) &lt;1Yr-AVC Standard Life"/>
    <s v="Balance Sheet"/>
    <x v="345"/>
    <n v="28549418"/>
    <n v="44.8"/>
    <m/>
    <x v="823"/>
  </r>
  <r>
    <s v="Department of Health"/>
    <s v="NHS Devon CCG"/>
    <d v="2019-08-31T00:00:00"/>
    <s v="Payroll Dedns(NS) &lt;1Yr-TU-Amicus"/>
    <s v="Balance Sheet"/>
    <x v="346"/>
    <n v="28549419"/>
    <n v="50.66"/>
    <s v="911620561"/>
    <x v="824"/>
  </r>
  <r>
    <s v="Department of Health"/>
    <s v="NHS Devon CCG"/>
    <d v="2019-08-31T00:00:00"/>
    <s v="Payroll Dedns(NS) &lt;1Yr-Health Schemes"/>
    <s v="Balance Sheet"/>
    <x v="347"/>
    <n v="28549420"/>
    <n v="77.3"/>
    <m/>
    <x v="825"/>
  </r>
  <r>
    <s v="Department of Health"/>
    <s v="NHS Devon CCG"/>
    <d v="2019-08-31T00:00:00"/>
    <s v="Payroll Dedns(NS) &lt;1Yr-Social Clubs"/>
    <s v="Balance Sheet"/>
    <x v="291"/>
    <n v="28549421"/>
    <n v="5.2"/>
    <s v="GB654936600"/>
    <x v="826"/>
  </r>
  <r>
    <s v="Department of Health"/>
    <s v="NHS Devon CCG"/>
    <d v="2019-08-31T00:00:00"/>
    <s v="Meeting expense/Room Hire"/>
    <s v="EXCEPTIONS &amp; PRIOR APPROVALS"/>
    <x v="128"/>
    <n v="28549422"/>
    <n v="1048"/>
    <m/>
    <x v="827"/>
  </r>
  <r>
    <s v="Department of Health"/>
    <s v="NHS Devon CCG"/>
    <d v="2019-08-31T00:00:00"/>
    <s v="C&amp;M-GOS Cost of Voucher HC5"/>
    <s v="PATIENT TRANSPORT"/>
    <x v="128"/>
    <n v="28566772"/>
    <n v="19"/>
    <m/>
    <x v="828"/>
  </r>
  <r>
    <s v="Department of Health"/>
    <s v="NHS Devon CCG"/>
    <d v="2019-08-31T00:00:00"/>
    <s v="C&amp;M-GOS Cost of Voucher HC5"/>
    <s v="PATIENT TRANSPORT"/>
    <x v="128"/>
    <n v="28566773"/>
    <n v="81.5"/>
    <m/>
    <x v="829"/>
  </r>
  <r>
    <s v="Department of Health"/>
    <s v="NHS Devon CCG"/>
    <d v="2019-08-31T00:00:00"/>
    <s v="C&amp;M-GOS Cost of Voucher HC5"/>
    <s v="PATIENT TRANSPORT"/>
    <x v="128"/>
    <n v="28566774"/>
    <n v="3.2"/>
    <m/>
    <x v="830"/>
  </r>
  <r>
    <s v="Department of Health"/>
    <s v="NHS Devon CCG"/>
    <d v="2019-08-31T00:00:00"/>
    <s v="C&amp;M-GOS Cost of Voucher HC5"/>
    <s v="PATIENT TRANSPORT"/>
    <x v="128"/>
    <n v="28566775"/>
    <n v="25"/>
    <m/>
    <x v="831"/>
  </r>
  <r>
    <s v="Department of Health"/>
    <s v="NHS Devon CCG"/>
    <d v="2019-08-31T00:00:00"/>
    <s v="C&amp;M-GOS Cost of Voucher HC5"/>
    <s v="PATIENT TRANSPORT"/>
    <x v="128"/>
    <n v="28566776"/>
    <n v="14.53"/>
    <m/>
    <x v="832"/>
  </r>
  <r>
    <s v="Department of Health"/>
    <s v="NHS Devon CCG"/>
    <d v="2019-08-31T00:00:00"/>
    <s v="C&amp;M-GOS Cost of Voucher HC5"/>
    <s v="PATIENT TRANSPORT"/>
    <x v="128"/>
    <n v="28566777"/>
    <n v="80"/>
    <m/>
    <x v="833"/>
  </r>
  <r>
    <s v="Department of Health"/>
    <s v="NHS Devon CCG"/>
    <d v="2019-08-31T00:00:00"/>
    <s v="C&amp;M-GOS Cost of Voucher HC5"/>
    <s v="PATIENT TRANSPORT"/>
    <x v="128"/>
    <n v="28566778"/>
    <n v="2.64"/>
    <m/>
    <x v="834"/>
  </r>
  <r>
    <s v="Department of Health"/>
    <s v="NHS Devon CCG"/>
    <d v="2019-08-31T00:00:00"/>
    <s v="C&amp;M-GOS Cost of Voucher HC5"/>
    <s v="PATIENT TRANSPORT"/>
    <x v="128"/>
    <n v="28566779"/>
    <n v="4.4000000000000004"/>
    <m/>
    <x v="835"/>
  </r>
  <r>
    <s v="Department of Health"/>
    <s v="NHS Devon CCG"/>
    <d v="2019-08-31T00:00:00"/>
    <s v="C&amp;M-GOS Cost of Voucher HC5"/>
    <s v="PATIENT TRANSPORT"/>
    <x v="128"/>
    <n v="28566780"/>
    <n v="4.4000000000000004"/>
    <m/>
    <x v="836"/>
  </r>
  <r>
    <s v="Department of Health"/>
    <s v="NHS Devon CCG"/>
    <d v="2019-08-31T00:00:00"/>
    <s v="C&amp;M-GOS Cost of Voucher HC5"/>
    <s v="PATIENT TRANSPORT"/>
    <x v="128"/>
    <n v="28566781"/>
    <n v="11.65"/>
    <m/>
    <x v="837"/>
  </r>
  <r>
    <s v="Department of Health"/>
    <s v="NHS Devon CCG"/>
    <d v="2019-08-31T00:00:00"/>
    <s v="C&amp;M-GOS Cost of Voucher HC5"/>
    <s v="PATIENT TRANSPORT"/>
    <x v="128"/>
    <n v="28566782"/>
    <n v="270"/>
    <m/>
    <x v="838"/>
  </r>
  <r>
    <s v="Department of Health"/>
    <s v="NHS Devon CCG"/>
    <d v="2019-08-31T00:00:00"/>
    <s v="C&amp;M-GOS Cost of Voucher HC5"/>
    <s v="PATIENT TRANSPORT"/>
    <x v="128"/>
    <n v="28566783"/>
    <n v="12"/>
    <m/>
    <x v="839"/>
  </r>
  <r>
    <s v="Department of Health"/>
    <s v="NHS Devon CCG"/>
    <d v="2019-08-31T00:00:00"/>
    <s v="C&amp;M-GOS Cost of Voucher HC5"/>
    <s v="PATIENT TRANSPORT"/>
    <x v="128"/>
    <n v="28566784"/>
    <n v="8.4"/>
    <m/>
    <x v="840"/>
  </r>
  <r>
    <s v="Department of Health"/>
    <s v="NHS Devon CCG"/>
    <d v="2019-08-31T00:00:00"/>
    <s v="C&amp;M-GOS Cost of Voucher HC5"/>
    <s v="PATIENT TRANSPORT"/>
    <x v="128"/>
    <n v="28566785"/>
    <n v="8.3000000000000007"/>
    <m/>
    <x v="841"/>
  </r>
  <r>
    <s v="Department of Health"/>
    <s v="NHS Devon CCG"/>
    <d v="2019-08-31T00:00:00"/>
    <s v="C&amp;M-GOS Cost of Voucher HC5"/>
    <s v="PATIENT TRANSPORT"/>
    <x v="128"/>
    <n v="28566787"/>
    <n v="82.32"/>
    <m/>
    <x v="842"/>
  </r>
  <r>
    <s v="Department of Health"/>
    <s v="NHS Devon CCG"/>
    <d v="2019-08-31T00:00:00"/>
    <s v="C&amp;M-GOS Cost of Voucher HC5"/>
    <s v="PATIENT TRANSPORT"/>
    <x v="128"/>
    <n v="28566788"/>
    <n v="13"/>
    <m/>
    <x v="843"/>
  </r>
  <r>
    <s v="Department of Health"/>
    <s v="NHS Devon CCG"/>
    <d v="2019-08-31T00:00:00"/>
    <s v="C&amp;M-GOS Cost of Voucher HC5"/>
    <s v="PATIENT TRANSPORT"/>
    <x v="128"/>
    <n v="28566790"/>
    <n v="16.899999999999999"/>
    <m/>
    <x v="844"/>
  </r>
  <r>
    <s v="Department of Health"/>
    <s v="NHS Devon CCG"/>
    <d v="2019-08-31T00:00:00"/>
    <s v="C&amp;M-GOS Cost of Voucher HC5"/>
    <s v="PATIENT TRANSPORT"/>
    <x v="128"/>
    <n v="28566791"/>
    <n v="25"/>
    <m/>
    <x v="845"/>
  </r>
  <r>
    <s v="Department of Health"/>
    <s v="NHS Devon CCG"/>
    <d v="2019-08-31T00:00:00"/>
    <s v="Cont Care- Adult 100% Fully Funded"/>
    <s v="CHC ADULT FULLY FUNDED"/>
    <x v="255"/>
    <n v="28570407"/>
    <n v="690.44"/>
    <m/>
    <x v="846"/>
  </r>
  <r>
    <s v="Department of Health"/>
    <s v="NHS Devon CCG"/>
    <d v="2019-08-31T00:00:00"/>
    <s v="Hcare Srv Rec NHS Trust-Non Contract"/>
    <s v="COMMUNITY SERVICES"/>
    <x v="147"/>
    <n v="28570428"/>
    <n v="-296346"/>
    <s v="120536356"/>
    <x v="847"/>
  </r>
  <r>
    <s v="Department of Health"/>
    <s v="NHS Devon CCG"/>
    <d v="2019-08-31T00:00:00"/>
    <s v="Cont Care- Prior Year Payments"/>
    <s v="CHC ADULT FULLY FUNDED"/>
    <x v="253"/>
    <n v="28570437"/>
    <n v="6660"/>
    <m/>
    <x v="848"/>
  </r>
  <r>
    <s v="Department of Health"/>
    <s v="NHS Devon CCG"/>
    <d v="2019-08-31T00:00:00"/>
    <s v="Continuing Care- Equipment"/>
    <s v="ADULT JOINT FUNDED CONTINUING CARE"/>
    <x v="348"/>
    <n v="28570456"/>
    <n v="909.84"/>
    <m/>
    <x v="849"/>
  </r>
  <r>
    <s v="Department of Health"/>
    <s v="NHS Devon CCG"/>
    <d v="2019-08-31T00:00:00"/>
    <s v="Cont Care- Adult Joint Funded"/>
    <s v="ADULT JOINT FUNDED CONTINUING CARE"/>
    <x v="348"/>
    <n v="28570467"/>
    <n v="909.84"/>
    <m/>
    <x v="850"/>
  </r>
  <r>
    <s v="Department of Health"/>
    <s v="NHS Devon CCG"/>
    <d v="2019-08-31T00:00:00"/>
    <s v="Clinical&amp;Medical-Independent Sector"/>
    <s v="MENTAL HEALTH SERVICES - ADULTS"/>
    <x v="208"/>
    <n v="28570477"/>
    <n v="4743.75"/>
    <s v="248280396"/>
    <x v="851"/>
  </r>
  <r>
    <s v="Department of Health"/>
    <s v="NHS Devon CCG"/>
    <d v="2019-08-31T00:00:00"/>
    <s v="Hcare Srv Rec NHS Trust"/>
    <s v="NCAS/OATS"/>
    <x v="349"/>
    <n v="28570492"/>
    <n v="-10614"/>
    <s v="654947005"/>
    <x v="852"/>
  </r>
  <r>
    <s v="Department of Health"/>
    <s v="NHS Devon CCG"/>
    <d v="2019-08-31T00:00:00"/>
    <s v="Hcare Srv Rec NHS Trust"/>
    <s v="NCAS/OATS"/>
    <x v="349"/>
    <n v="28570498"/>
    <n v="10614"/>
    <s v="654947005"/>
    <x v="853"/>
  </r>
  <r>
    <s v="Department of Health"/>
    <s v="NHS Devon CCG"/>
    <d v="2019-08-31T00:00:00"/>
    <s v="Cont Care- Adult 100% Fully Funded"/>
    <s v="CHC ADULT FULLY FUNDED"/>
    <x v="125"/>
    <n v="28570501"/>
    <n v="5365.36"/>
    <s v="974808866"/>
    <x v="854"/>
  </r>
  <r>
    <s v="Department of Health"/>
    <s v="NHS Devon CCG"/>
    <d v="2019-08-31T00:00:00"/>
    <s v="Clinical&amp;Medical-Independent Sector"/>
    <s v="NCAS/OATS"/>
    <x v="274"/>
    <n v="28570508"/>
    <n v="79.290000000000006"/>
    <m/>
    <x v="855"/>
  </r>
  <r>
    <s v="Department of Health"/>
    <s v="NHS Devon CCG"/>
    <d v="2019-08-31T00:00:00"/>
    <s v="Clinical&amp;Medical-Independent Sector"/>
    <s v="NCAS/OATS"/>
    <x v="270"/>
    <n v="28570509"/>
    <n v="1436.96"/>
    <m/>
    <x v="856"/>
  </r>
  <r>
    <s v="Department of Health"/>
    <s v="NHS Devon CCG"/>
    <d v="2019-08-31T00:00:00"/>
    <s v="Clinical&amp;Medical-Independent Sector"/>
    <s v="MENTAL CAPACITY ACT"/>
    <x v="169"/>
    <n v="28570520"/>
    <n v="173.37"/>
    <s v="654917409"/>
    <x v="857"/>
  </r>
  <r>
    <s v="Department of Health"/>
    <s v="NHS Devon CCG"/>
    <d v="2019-08-31T00:00:00"/>
    <s v="Clinical&amp;Medical-Independent Sector"/>
    <s v="MENTAL CAPACITY ACT"/>
    <x v="169"/>
    <n v="28570533"/>
    <n v="199.87"/>
    <s v="654917409"/>
    <x v="858"/>
  </r>
  <r>
    <s v="Department of Health"/>
    <s v="NHS Devon CCG"/>
    <d v="2019-08-31T00:00:00"/>
    <s v="Clinical&amp;Medical-Independent Sector"/>
    <s v="MENTAL CAPACITY ACT"/>
    <x v="350"/>
    <n v="28570542"/>
    <n v="176.97"/>
    <m/>
    <x v="859"/>
  </r>
  <r>
    <s v="Department of Health"/>
    <s v="NHS Devon CCG"/>
    <d v="2019-08-31T00:00:00"/>
    <s v="Clinical&amp;Medical-Independent Sector"/>
    <s v="NCAS/OATS"/>
    <x v="274"/>
    <n v="28570550"/>
    <n v="243.05"/>
    <m/>
    <x v="860"/>
  </r>
  <r>
    <s v="Department of Health"/>
    <s v="NHS Devon CCG"/>
    <d v="2019-08-31T00:00:00"/>
    <s v="VAT Cont Out Serv Input Tax &lt;1Yr"/>
    <s v="Balance Sheet"/>
    <x v="117"/>
    <n v="28570557"/>
    <n v="463.01"/>
    <m/>
    <x v="861"/>
  </r>
  <r>
    <s v="Department of Health"/>
    <s v="NHS Devon CCG"/>
    <d v="2019-08-31T00:00:00"/>
    <s v="Professional Fees"/>
    <s v="COMMISSIONING - NON ACUTE"/>
    <x v="42"/>
    <n v="28570562"/>
    <n v="73.86"/>
    <m/>
    <x v="862"/>
  </r>
  <r>
    <s v="Department of Health"/>
    <s v="NHS Devon CCG"/>
    <d v="2019-08-31T00:00:00"/>
    <s v="VAT Cont Out Serv Input Tax &lt;1Yr"/>
    <s v="Balance Sheet"/>
    <x v="117"/>
    <n v="28570569"/>
    <n v="463.01"/>
    <m/>
    <x v="861"/>
  </r>
  <r>
    <s v="Department of Health"/>
    <s v="NHS Devon CCG"/>
    <d v="2019-08-31T00:00:00"/>
    <s v="Professional Fees"/>
    <s v="COMMISSIONING - NON ACUTE"/>
    <x v="158"/>
    <n v="28570579"/>
    <n v="73.86"/>
    <m/>
    <x v="863"/>
  </r>
  <r>
    <s v="Department of Health"/>
    <s v="NHS Devon CCG"/>
    <d v="2019-08-31T00:00:00"/>
    <s v="Professional Fees"/>
    <s v="COMMISSIONING - NON ACUTE"/>
    <x v="158"/>
    <n v="28570587"/>
    <n v="73.86"/>
    <m/>
    <x v="502"/>
  </r>
  <r>
    <s v="Department of Health"/>
    <s v="NHS Devon CCG"/>
    <d v="2019-08-31T00:00:00"/>
    <s v="Clinical&amp;Medical-Independent Sector"/>
    <s v="COMMUNITY SERVICES"/>
    <x v="147"/>
    <n v="28570595"/>
    <n v="135000"/>
    <s v="120536356"/>
    <x v="864"/>
  </r>
  <r>
    <s v="Department of Health"/>
    <s v="NHS Devon CCG"/>
    <d v="2019-08-31T00:00:00"/>
    <s v="Prescribing Incentives"/>
    <s v="LOCAL ENHANCED SERVICES"/>
    <x v="32"/>
    <n v="28570598"/>
    <n v="218"/>
    <m/>
    <x v="865"/>
  </r>
  <r>
    <s v="Department of Health"/>
    <s v="NHS Devon CCG"/>
    <d v="2019-08-31T00:00:00"/>
    <s v="Cont Care- Adult 100% Fully Funded"/>
    <s v="CHC ADULT FULLY FUNDED"/>
    <x v="351"/>
    <n v="28570603"/>
    <n v="10505.4"/>
    <s v="681178615"/>
    <x v="866"/>
  </r>
  <r>
    <s v="Department of Health"/>
    <s v="NHS Devon CCG"/>
    <d v="2019-08-31T00:00:00"/>
    <s v="Hlthcre-Foundation Trsts"/>
    <s v="NCAS/OATS"/>
    <x v="352"/>
    <n v="28570616"/>
    <n v="4142.59"/>
    <s v="GB654936110"/>
    <x v="867"/>
  </r>
  <r>
    <s v="Department of Health"/>
    <s v="NHS Devon CCG"/>
    <d v="2019-08-31T00:00:00"/>
    <s v="Professional Fees"/>
    <s v="COMMISSIONING - NON ACUTE"/>
    <x v="236"/>
    <n v="28570621"/>
    <n v="276"/>
    <s v="654911329"/>
    <x v="868"/>
  </r>
  <r>
    <s v="Department of Health"/>
    <s v="NHS Devon CCG"/>
    <d v="2019-08-31T00:00:00"/>
    <s v="FM Computer Contracts"/>
    <s v="IM&amp;T"/>
    <x v="333"/>
    <n v="28570626"/>
    <n v="37122"/>
    <s v="190954676"/>
    <x v="869"/>
  </r>
  <r>
    <s v="Department of Health"/>
    <s v="NHS Devon CCG"/>
    <d v="2019-08-31T00:00:00"/>
    <s v="FM Computer Contracts"/>
    <s v="PRIMARY CARE IT"/>
    <x v="333"/>
    <n v="28570626"/>
    <n v="43578"/>
    <s v="190954676"/>
    <x v="869"/>
  </r>
  <r>
    <s v="Department of Health"/>
    <s v="NHS Devon CCG"/>
    <d v="2019-08-31T00:00:00"/>
    <s v="FM Computer Contracts"/>
    <s v="PRIMARY CARE IT"/>
    <x v="333"/>
    <n v="28570634"/>
    <n v="554318.80000000005"/>
    <s v="190954676"/>
    <x v="870"/>
  </r>
  <r>
    <s v="Department of Health"/>
    <s v="NHS Devon CCG"/>
    <d v="2019-08-31T00:00:00"/>
    <s v="FM Computer Contracts"/>
    <s v="IM&amp;T"/>
    <x v="333"/>
    <n v="28570639"/>
    <n v="391851.34"/>
    <s v="190954676"/>
    <x v="871"/>
  </r>
  <r>
    <s v="Department of Health"/>
    <s v="NHS Devon CCG"/>
    <d v="2019-08-31T00:00:00"/>
    <s v="Miscellaneous Expenditure (L9)"/>
    <s v="COMMUNITY SERVICES"/>
    <x v="353"/>
    <n v="28570644"/>
    <n v="21620"/>
    <m/>
    <x v="872"/>
  </r>
  <r>
    <s v="Department of Health"/>
    <s v="NHS Devon CCG"/>
    <d v="2019-08-31T00:00:00"/>
    <s v="Hlthcre-Foundation Trsts"/>
    <s v="NCAS/OATS"/>
    <x v="277"/>
    <n v="28570653"/>
    <n v="-4795"/>
    <s v="654925117"/>
    <x v="873"/>
  </r>
  <r>
    <s v="Department of Health"/>
    <s v="NHS Devon CCG"/>
    <d v="2019-08-31T00:00:00"/>
    <s v="Cont Care-NHS Trust-Adult 100% Fded"/>
    <s v="CHC ADULT FULLY FUNDED"/>
    <x v="92"/>
    <n v="28570656"/>
    <n v="1627.72"/>
    <s v="654933903"/>
    <x v="874"/>
  </r>
  <r>
    <s v="Department of Health"/>
    <s v="NHS Devon CCG"/>
    <d v="2019-08-31T00:00:00"/>
    <s v="Cont Care-Interim Funding(Pre Panel)"/>
    <s v="CHC ADULT FULLY FUNDED"/>
    <x v="354"/>
    <n v="28570662"/>
    <n v="3344.64"/>
    <m/>
    <x v="875"/>
  </r>
  <r>
    <s v="Department of Health"/>
    <s v="NHS Devon CCG"/>
    <d v="2019-08-31T00:00:00"/>
    <s v="Cont Care-Interim Funding(Pre Panel)"/>
    <s v="CHC ADULT FULLY FUNDED"/>
    <x v="344"/>
    <n v="28570664"/>
    <n v="3344.64"/>
    <m/>
    <x v="876"/>
  </r>
  <r>
    <s v="Department of Health"/>
    <s v="NHS Devon CCG"/>
    <d v="2019-08-31T00:00:00"/>
    <s v="Cont Care- Adult 100% Fully Funded"/>
    <s v="CHC ADULT FULLY FUNDED"/>
    <x v="138"/>
    <n v="28570668"/>
    <n v="1285.06"/>
    <m/>
    <x v="877"/>
  </r>
  <r>
    <s v="Department of Health"/>
    <s v="NHS Devon CCG"/>
    <d v="2019-08-31T00:00:00"/>
    <s v="Cont Care- Adult 100% Fully Funded"/>
    <s v="CHC ADULT FULLY FUNDED"/>
    <x v="355"/>
    <n v="28570675"/>
    <n v="1710.4"/>
    <s v="GB524704461"/>
    <x v="878"/>
  </r>
  <r>
    <s v="Department of Health"/>
    <s v="NHS Devon CCG"/>
    <d v="2019-08-31T00:00:00"/>
    <s v="Cont Care- Adult 100% Fully Funded"/>
    <s v="CHC ADULT FULLY FUNDED"/>
    <x v="234"/>
    <n v="28570680"/>
    <n v="3180"/>
    <m/>
    <x v="879"/>
  </r>
  <r>
    <s v="Department of Health"/>
    <s v="NHS Devon CCG"/>
    <d v="2019-08-31T00:00:00"/>
    <s v="Professional Fees"/>
    <s v="COMMISSIONING - NON ACUTE"/>
    <x v="65"/>
    <n v="28570681"/>
    <n v="103.5"/>
    <m/>
    <x v="880"/>
  </r>
  <r>
    <s v="Department of Health"/>
    <s v="NHS Devon CCG"/>
    <d v="2019-08-31T00:00:00"/>
    <s v="Professional Fees"/>
    <s v="COMMISSIONING - NON ACUTE"/>
    <x v="217"/>
    <n v="28570686"/>
    <n v="147.72"/>
    <m/>
    <x v="881"/>
  </r>
  <r>
    <s v="Department of Health"/>
    <s v="NHS Devon CCG"/>
    <d v="2019-08-31T00:00:00"/>
    <s v="Cont Care- Adult 100% Fully Funded"/>
    <s v="CHC ADULT FULLY FUNDED"/>
    <x v="356"/>
    <n v="28570694"/>
    <n v="20665.63"/>
    <s v="653 370050"/>
    <x v="882"/>
  </r>
  <r>
    <s v="Department of Health"/>
    <s v="NHS Devon CCG"/>
    <d v="2019-08-31T00:00:00"/>
    <s v="C&amp;M-GP PRACTICE REVENUE - PCTF"/>
    <s v="GP FORWARD VIEW"/>
    <x v="357"/>
    <n v="28570698"/>
    <n v="92824.639999999999"/>
    <s v="879740563"/>
    <x v="883"/>
  </r>
  <r>
    <s v="Department of Health"/>
    <s v="NHS Devon CCG"/>
    <d v="2019-08-31T00:00:00"/>
    <s v="C&amp;M-GP PRACTICE REVENUE - PCTF"/>
    <s v="GP FORWARD VIEW"/>
    <x v="357"/>
    <n v="28570703"/>
    <n v="93957.94"/>
    <s v="879740563"/>
    <x v="884"/>
  </r>
  <r>
    <s v="Department of Health"/>
    <s v="NHS Devon CCG"/>
    <d v="2019-08-31T00:00:00"/>
    <s v="C&amp;M-GP PRACTICE REVENUE - PCTF"/>
    <s v="GP FORWARD VIEW"/>
    <x v="357"/>
    <n v="28570706"/>
    <n v="93229.39"/>
    <s v="879740563"/>
    <x v="885"/>
  </r>
  <r>
    <s v="Department of Health"/>
    <s v="NHS Devon CCG"/>
    <d v="2019-08-31T00:00:00"/>
    <s v="Computer Network Costs"/>
    <s v="IM&amp;T"/>
    <x v="333"/>
    <n v="28570710"/>
    <n v="6321.47"/>
    <s v="190954676"/>
    <x v="886"/>
  </r>
  <r>
    <s v="Department of Health"/>
    <s v="NHS Devon CCG"/>
    <d v="2019-08-31T00:00:00"/>
    <s v="FM Computer Contracts"/>
    <s v="IM&amp;T"/>
    <x v="333"/>
    <n v="28570712"/>
    <n v="1839.91"/>
    <s v="190954676"/>
    <x v="887"/>
  </r>
  <r>
    <s v="Department of Health"/>
    <s v="NHS Devon CCG"/>
    <d v="2019-08-31T00:00:00"/>
    <s v="Cont Care- Adult 100% Fully Funded"/>
    <s v="CHC ADULT FULLY FUNDED"/>
    <x v="358"/>
    <n v="28570716"/>
    <n v="1093.1199999999999"/>
    <m/>
    <x v="888"/>
  </r>
  <r>
    <s v="Department of Health"/>
    <s v="NHS Devon CCG"/>
    <d v="2019-08-31T00:00:00"/>
    <s v="Clinical&amp;Medical-Independent Sector"/>
    <s v="LEARNING DIFFICULTIES"/>
    <x v="359"/>
    <n v="28570719"/>
    <n v="81.28"/>
    <m/>
    <x v="889"/>
  </r>
  <r>
    <s v="Department of Health"/>
    <s v="NHS Devon CCG"/>
    <d v="2019-08-31T00:00:00"/>
    <s v="Clinical&amp;Medical-Independent Sector"/>
    <s v="LEARNING DIFFICULTIES - S117"/>
    <x v="359"/>
    <n v="28570719"/>
    <n v="81.28"/>
    <m/>
    <x v="889"/>
  </r>
  <r>
    <s v="Department of Health"/>
    <s v="NHS Devon CCG"/>
    <d v="2019-08-31T00:00:00"/>
    <s v="Cont Care- Adult 100% Fully Funded"/>
    <s v="CHC ADULT FULLY FUNDED"/>
    <x v="359"/>
    <n v="28570719"/>
    <n v="365.76"/>
    <m/>
    <x v="889"/>
  </r>
  <r>
    <s v="Department of Health"/>
    <s v="NHS Devon CCG"/>
    <d v="2019-08-31T00:00:00"/>
    <s v="FM Computer Contracts"/>
    <s v="IM&amp;T"/>
    <x v="333"/>
    <n v="28570723"/>
    <n v="4408.8599999999997"/>
    <s v="190954676"/>
    <x v="890"/>
  </r>
  <r>
    <s v="Department of Health"/>
    <s v="NHS Devon CCG"/>
    <d v="2019-08-31T00:00:00"/>
    <s v="Cont Care- Adult 100% Fully Funded"/>
    <s v="CHC ADULT FULLY FUNDED"/>
    <x v="358"/>
    <n v="28570725"/>
    <n v="924.96"/>
    <m/>
    <x v="891"/>
  </r>
  <r>
    <s v="Department of Health"/>
    <s v="NHS Devon CCG"/>
    <d v="2019-08-31T00:00:00"/>
    <s v="Clinical&amp;Medical-Devolved Admin'n"/>
    <s v="NCAS/OATS"/>
    <x v="360"/>
    <n v="28570728"/>
    <n v="7960.1"/>
    <s v="654805914"/>
    <x v="892"/>
  </r>
  <r>
    <s v="Department of Health"/>
    <s v="NHS Devon CCG"/>
    <d v="2019-08-31T00:00:00"/>
    <s v="Hlthcre-Foundation Trsts"/>
    <s v="MENTAL CAPACITY ACT"/>
    <x v="169"/>
    <n v="28570730"/>
    <n v="360.52"/>
    <s v="654917409"/>
    <x v="893"/>
  </r>
  <r>
    <s v="Department of Health"/>
    <s v="NHS Devon CCG"/>
    <d v="2019-08-31T00:00:00"/>
    <s v="Hlthcre-Foundation Trsts"/>
    <s v="MENTAL CAPACITY ACT"/>
    <x v="169"/>
    <n v="28570733"/>
    <n v="352.44"/>
    <s v="654917409"/>
    <x v="894"/>
  </r>
  <r>
    <s v="Department of Health"/>
    <s v="NHS Devon CCG"/>
    <d v="2019-08-31T00:00:00"/>
    <s v="Hlthcre-Foundation Trsts"/>
    <s v="MENTAL CAPACITY ACT"/>
    <x v="169"/>
    <n v="28570735"/>
    <n v="177.08"/>
    <s v="654917409"/>
    <x v="895"/>
  </r>
  <r>
    <s v="Department of Health"/>
    <s v="NHS Devon CCG"/>
    <d v="2019-08-31T00:00:00"/>
    <s v="Hlthcre-Foundation Trsts"/>
    <s v="MENTAL CAPACITY ACT"/>
    <x v="169"/>
    <n v="28570736"/>
    <n v="360.52"/>
    <s v="654917409"/>
    <x v="896"/>
  </r>
  <r>
    <s v="Department of Health"/>
    <s v="NHS Devon CCG"/>
    <d v="2019-08-31T00:00:00"/>
    <s v="Hlthcre-Foundation Trsts"/>
    <s v="MENTAL CAPACITY ACT"/>
    <x v="169"/>
    <n v="28570738"/>
    <n v="360.52"/>
    <s v="654917409"/>
    <x v="897"/>
  </r>
  <r>
    <s v="Department of Health"/>
    <s v="NHS Devon CCG"/>
    <d v="2019-08-31T00:00:00"/>
    <s v="Clinical&amp;Medical-Independent Sector"/>
    <s v="MENTAL CAPACITY ACT"/>
    <x v="172"/>
    <n v="28570740"/>
    <n v="212.1"/>
    <m/>
    <x v="898"/>
  </r>
  <r>
    <s v="Department of Health"/>
    <s v="NHS Devon CCG"/>
    <d v="2019-08-31T00:00:00"/>
    <s v="Clinical&amp;Medical-Independent Sector"/>
    <s v="MENTAL HEALTH SERVICES - ADULTS"/>
    <x v="240"/>
    <n v="28570743"/>
    <n v="13877.15"/>
    <s v="120948773"/>
    <x v="899"/>
  </r>
  <r>
    <s v="Department of Health"/>
    <s v="NHS Devon CCG"/>
    <d v="2019-08-31T00:00:00"/>
    <s v="Hlthcre-Foundation Trsts"/>
    <s v="NCAS/OATS"/>
    <x v="262"/>
    <n v="28570747"/>
    <n v="4224.93"/>
    <s v="654910528"/>
    <x v="900"/>
  </r>
  <r>
    <s v="Department of Health"/>
    <s v="NHS Devon CCG"/>
    <d v="2019-08-31T00:00:00"/>
    <s v="Cont Care-Interim Funding(Pre Panel)"/>
    <s v="CHC ADULT FULLY FUNDED"/>
    <x v="124"/>
    <n v="28570749"/>
    <n v="3702.99"/>
    <s v="GB 732012487"/>
    <x v="901"/>
  </r>
  <r>
    <s v="Department of Health"/>
    <s v="NHS Devon CCG"/>
    <d v="2019-08-31T00:00:00"/>
    <s v="Cont Care-Interim Funding(Pre Panel)"/>
    <s v="CHC ADULT FULLY FUNDED"/>
    <x v="134"/>
    <n v="28570751"/>
    <n v="342.86"/>
    <m/>
    <x v="902"/>
  </r>
  <r>
    <s v="Department of Health"/>
    <s v="NHS Devon CCG"/>
    <d v="2019-08-31T00:00:00"/>
    <s v="Hcare Srv Rec NHS Trust"/>
    <s v="NCAS/OATS"/>
    <x v="164"/>
    <n v="28570759"/>
    <n v="6214.23"/>
    <s v="GB654916216"/>
    <x v="903"/>
  </r>
  <r>
    <s v="Department of Health"/>
    <s v="NHS Devon CCG"/>
    <d v="2019-08-31T00:00:00"/>
    <s v="Hcare Srv Rec NHS Trust"/>
    <s v="NCAS/OATS"/>
    <x v="361"/>
    <n v="28570763"/>
    <n v="16132.14"/>
    <s v="654949096"/>
    <x v="904"/>
  </r>
  <r>
    <s v="Department of Health"/>
    <s v="NHS Devon CCG"/>
    <d v="2019-08-31T00:00:00"/>
    <s v="Cont Care- Children"/>
    <s v="CHILDRENS CONTINUING CARE"/>
    <x v="306"/>
    <n v="28570764"/>
    <n v="6626"/>
    <m/>
    <x v="905"/>
  </r>
  <r>
    <s v="Department of Health"/>
    <s v="NHS Devon CCG"/>
    <d v="2019-08-31T00:00:00"/>
    <s v="Cont Care- Children"/>
    <s v="CHILDRENS CONTINUING CARE"/>
    <x v="306"/>
    <n v="28570767"/>
    <n v="6368.5"/>
    <m/>
    <x v="906"/>
  </r>
  <r>
    <s v="Department of Health"/>
    <s v="NHS Devon CCG"/>
    <d v="2019-08-31T00:00:00"/>
    <s v="Cont Care- Adult 100% Fully Funded"/>
    <s v="CHC ADULT FULLY FUNDED"/>
    <x v="132"/>
    <n v="28570769"/>
    <n v="2596.5500000000002"/>
    <m/>
    <x v="907"/>
  </r>
  <r>
    <s v="Department of Health"/>
    <s v="NHS Devon CCG"/>
    <d v="2019-08-31T00:00:00"/>
    <s v="Cont Care- Adult 100% Fully Funded"/>
    <s v="CHC ADULT FULLY FUNDED"/>
    <x v="132"/>
    <n v="28570781"/>
    <n v="1948.67"/>
    <m/>
    <x v="908"/>
  </r>
  <r>
    <s v="Department of Health"/>
    <s v="NHS Devon CCG"/>
    <d v="2019-08-31T00:00:00"/>
    <s v="Cont Care- Adult 100% Fully Funded"/>
    <s v="CHC ADULT FULLY FUNDED"/>
    <x v="362"/>
    <n v="28570786"/>
    <n v="745.75"/>
    <m/>
    <x v="909"/>
  </r>
  <r>
    <s v="Department of Health"/>
    <s v="NHS Devon CCG"/>
    <d v="2019-08-31T00:00:00"/>
    <s v="Professional Fees"/>
    <s v="COMMISSIONING - NON ACUTE"/>
    <x v="17"/>
    <n v="28570788"/>
    <n v="24.36"/>
    <m/>
    <x v="910"/>
  </r>
  <r>
    <s v="Department of Health"/>
    <s v="NHS Devon CCG"/>
    <d v="2019-08-31T00:00:00"/>
    <s v="Postage &amp; Carriage"/>
    <s v="CLINICAL ASSESSMENT AND TREATMENT CENTRES"/>
    <x v="116"/>
    <n v="28570790"/>
    <n v="414.13"/>
    <s v="736676494"/>
    <x v="911"/>
  </r>
  <r>
    <s v="Department of Health"/>
    <s v="NHS Devon CCG"/>
    <d v="2019-08-31T00:00:00"/>
    <s v="Postage &amp; Carriage"/>
    <s v="CLINICAL ASSESSMENT AND TREATMENT CENTRES"/>
    <x v="116"/>
    <n v="28570796"/>
    <n v="5230.6400000000003"/>
    <s v="736676494"/>
    <x v="912"/>
  </r>
  <r>
    <s v="Department of Health"/>
    <s v="NHS Devon CCG"/>
    <d v="2019-08-31T00:00:00"/>
    <s v="Clinical&amp;Medical-Clinical Other"/>
    <s v="COMMISSIONING SCHEMES"/>
    <x v="363"/>
    <n v="28570800"/>
    <n v="1060.5"/>
    <m/>
    <x v="913"/>
  </r>
  <r>
    <s v="Department of Health"/>
    <s v="NHS Devon CCG"/>
    <d v="2019-08-31T00:00:00"/>
    <s v="Cont Care- Adult 100% Fully Funded"/>
    <s v="CHC ADULT FULLY FUNDED"/>
    <x v="364"/>
    <n v="28570805"/>
    <n v="5794.04"/>
    <m/>
    <x v="914"/>
  </r>
  <r>
    <s v="Department of Health"/>
    <s v="NHS Devon CCG"/>
    <d v="2019-08-31T00:00:00"/>
    <s v="Contract- Refuse &amp; Clinical Waste"/>
    <s v="CLINICAL ASSESSMENT AND TREATMENT CENTRES"/>
    <x v="120"/>
    <n v="28570808"/>
    <n v="87.05"/>
    <m/>
    <x v="915"/>
  </r>
  <r>
    <s v="Department of Health"/>
    <s v="NHS Devon CCG"/>
    <d v="2019-08-31T00:00:00"/>
    <s v="Cont Care- Adult 100% Fully Funded"/>
    <s v="CHC ADULT FULLY FUNDED"/>
    <x v="364"/>
    <n v="28570816"/>
    <n v="2966.04"/>
    <m/>
    <x v="916"/>
  </r>
  <r>
    <s v="Department of Health"/>
    <s v="NHS Devon CCG"/>
    <d v="2019-08-31T00:00:00"/>
    <s v="Cont Care- Adult 100% Fully Funded"/>
    <s v="CHC ADULT FULLY FUNDED"/>
    <x v="364"/>
    <n v="28570822"/>
    <n v="3745.88"/>
    <m/>
    <x v="917"/>
  </r>
  <r>
    <s v="Department of Health"/>
    <s v="NHS Devon CCG"/>
    <d v="2019-08-31T00:00:00"/>
    <s v="Professional Fees"/>
    <s v="COMMISSIONING - NON ACUTE"/>
    <x v="158"/>
    <n v="28570825"/>
    <n v="73.86"/>
    <m/>
    <x v="918"/>
  </r>
  <r>
    <s v="Department of Health"/>
    <s v="NHS Devon CCG"/>
    <d v="2019-08-31T00:00:00"/>
    <s v="Professional Fees"/>
    <s v="COMMISSIONING - NON ACUTE"/>
    <x v="158"/>
    <n v="28570831"/>
    <n v="73.86"/>
    <m/>
    <x v="919"/>
  </r>
  <r>
    <s v="Department of Health"/>
    <s v="NHS Devon CCG"/>
    <d v="2019-08-31T00:00:00"/>
    <s v="Cont Care- Adult 100% Fully Funded"/>
    <s v="CHC ADULT FULLY FUNDED"/>
    <x v="365"/>
    <n v="28570836"/>
    <n v="3722.72"/>
    <m/>
    <x v="920"/>
  </r>
  <r>
    <s v="Department of Health"/>
    <s v="NHS Devon CCG"/>
    <d v="2019-08-31T00:00:00"/>
    <s v="Hlthcre-Foundation Trsts"/>
    <s v="NCAS/OATS"/>
    <x v="330"/>
    <n v="28570838"/>
    <n v="186.32"/>
    <s v="654929986"/>
    <x v="921"/>
  </r>
  <r>
    <s v="Department of Health"/>
    <s v="NHS Devon CCG"/>
    <d v="2019-08-31T00:00:00"/>
    <s v="Hlthcre-Foundation Trsts"/>
    <s v="NCAS/OATS"/>
    <x v="330"/>
    <n v="28570845"/>
    <n v="262.31"/>
    <s v="654929986"/>
    <x v="922"/>
  </r>
  <r>
    <s v="Department of Health"/>
    <s v="NHS Devon CCG"/>
    <d v="2019-08-31T00:00:00"/>
    <s v="Hlthcre-Foundation Trsts"/>
    <s v="NCAS/OATS"/>
    <x v="330"/>
    <n v="28570847"/>
    <n v="346.62"/>
    <s v="654929986"/>
    <x v="923"/>
  </r>
  <r>
    <s v="Department of Health"/>
    <s v="NHS Devon CCG"/>
    <d v="2019-08-31T00:00:00"/>
    <s v="Hcare Srv Rec NHS Trust"/>
    <s v="NCAS/OATS"/>
    <x v="366"/>
    <n v="28570849"/>
    <n v="635.9"/>
    <s v="654973690"/>
    <x v="924"/>
  </r>
  <r>
    <s v="Department of Health"/>
    <s v="NHS Devon CCG"/>
    <d v="2019-08-31T00:00:00"/>
    <s v="Cont Care- Adult 100% Fully Funded"/>
    <s v="CHC ADULT FULLY FUNDED"/>
    <x v="367"/>
    <n v="28570850"/>
    <n v="36173.870000000003"/>
    <m/>
    <x v="925"/>
  </r>
  <r>
    <s v="Department of Health"/>
    <s v="NHS Devon CCG"/>
    <d v="2019-08-31T00:00:00"/>
    <s v="Hcare Srv Rec NHS Trust"/>
    <s v="NCAS/OATS"/>
    <x v="368"/>
    <n v="28570856"/>
    <n v="151.63"/>
    <s v="654924904"/>
    <x v="926"/>
  </r>
  <r>
    <s v="Department of Health"/>
    <s v="NHS Devon CCG"/>
    <d v="2019-08-31T00:00:00"/>
    <s v="Postage &amp; Carriage"/>
    <s v="CLINICAL ASSESSMENT AND TREATMENT CENTRES"/>
    <x v="116"/>
    <n v="28570859"/>
    <n v="100"/>
    <s v="736676494"/>
    <x v="927"/>
  </r>
  <r>
    <s v="Department of Health"/>
    <s v="NHS Devon CCG"/>
    <d v="2019-08-31T00:00:00"/>
    <s v="Clinical&amp;Medical-Independent Sector"/>
    <s v="MENTAL CAPACITY ACT"/>
    <x v="369"/>
    <n v="28570863"/>
    <n v="848.4"/>
    <m/>
    <x v="913"/>
  </r>
  <r>
    <s v="Department of Health"/>
    <s v="NHS Devon CCG"/>
    <d v="2019-08-31T00:00:00"/>
    <s v="Cont Care- Adult 100% Fully Funded"/>
    <s v="CHC ADULT FULLY FUNDED"/>
    <x v="98"/>
    <n v="28570867"/>
    <n v="17092.55"/>
    <s v="GB676285493"/>
    <x v="928"/>
  </r>
  <r>
    <s v="Department of Health"/>
    <s v="NHS Devon CCG"/>
    <d v="2019-08-31T00:00:00"/>
    <s v="Professional Fees"/>
    <s v="COMMISSIONING - NON ACUTE"/>
    <x v="46"/>
    <n v="28570873"/>
    <n v="24.36"/>
    <m/>
    <x v="929"/>
  </r>
  <r>
    <s v="Department of Health"/>
    <s v="NHS Devon CCG"/>
    <d v="2019-08-31T00:00:00"/>
    <s v="Professional Fees"/>
    <s v="COMMISSIONING - NON ACUTE"/>
    <x v="2"/>
    <n v="28570874"/>
    <n v="48.72"/>
    <m/>
    <x v="930"/>
  </r>
  <r>
    <s v="Department of Health"/>
    <s v="NHS Devon CCG"/>
    <d v="2019-08-31T00:00:00"/>
    <s v="Clinical&amp;Medical-Independent Sector"/>
    <s v="LEARNING DIFFICULTIES"/>
    <x v="221"/>
    <n v="28570878"/>
    <n v="16820"/>
    <m/>
    <x v="931"/>
  </r>
  <r>
    <s v="Department of Health"/>
    <s v="NHS Devon CCG"/>
    <d v="2019-08-31T00:00:00"/>
    <s v="Hlthcre-Foundation Trsts"/>
    <s v="NCAS/OATS"/>
    <x v="370"/>
    <n v="28570883"/>
    <n v="187.8"/>
    <s v="654940418"/>
    <x v="932"/>
  </r>
  <r>
    <s v="Department of Health"/>
    <s v="NHS Devon CCG"/>
    <d v="2019-08-31T00:00:00"/>
    <s v="Cont Care- Adult 100% Fully Funded"/>
    <s v="CHC ADULT FULLY FUNDED"/>
    <x v="125"/>
    <n v="28570886"/>
    <n v="2705.4"/>
    <s v="974808866"/>
    <x v="933"/>
  </r>
  <r>
    <s v="Department of Health"/>
    <s v="NHS Devon CCG"/>
    <d v="2019-08-31T00:00:00"/>
    <s v="Cont Care- Adult 100% Fully Funded"/>
    <s v="CHC ADULT FULLY FUNDED"/>
    <x v="233"/>
    <n v="28570888"/>
    <n v="934.2"/>
    <m/>
    <x v="934"/>
  </r>
  <r>
    <s v="Department of Health"/>
    <s v="NHS Devon CCG"/>
    <d v="2019-08-31T00:00:00"/>
    <s v="Cont Care- Adult 100% Fully Funded"/>
    <s v="CHC ADULT FULLY FUNDED"/>
    <x v="233"/>
    <n v="28570893"/>
    <n v="3762.8"/>
    <m/>
    <x v="935"/>
  </r>
  <r>
    <s v="Department of Health"/>
    <s v="NHS Devon CCG"/>
    <d v="2019-08-31T00:00:00"/>
    <s v="Cont Care- Adult 100% Fully Funded"/>
    <s v="CHC ADULT FULLY FUNDED"/>
    <x v="367"/>
    <n v="28570897"/>
    <n v="-36173.870000000003"/>
    <m/>
    <x v="936"/>
  </r>
  <r>
    <s v="Department of Health"/>
    <s v="NHS Devon CCG"/>
    <d v="2019-08-31T00:00:00"/>
    <s v="Clinical&amp;Medical-Independent Sector"/>
    <s v="SAFEGUARDING"/>
    <x v="25"/>
    <n v="28570901"/>
    <n v="48.72"/>
    <m/>
    <x v="937"/>
  </r>
  <r>
    <s v="Department of Health"/>
    <s v="NHS Devon CCG"/>
    <d v="2019-08-31T00:00:00"/>
    <s v="Hlthcre-Foundation Trsts"/>
    <s v="NCAS/OATS"/>
    <x v="371"/>
    <n v="28570903"/>
    <n v="228.28"/>
    <s v="654975390"/>
    <x v="938"/>
  </r>
  <r>
    <s v="Department of Health"/>
    <s v="NHS Devon CCG"/>
    <d v="2019-08-31T00:00:00"/>
    <s v="Clinical&amp;Medical-Independent Sector"/>
    <s v="LEARNING DIFFICULTIES"/>
    <x v="367"/>
    <n v="28570904"/>
    <n v="7863.89"/>
    <m/>
    <x v="939"/>
  </r>
  <r>
    <s v="Department of Health"/>
    <s v="NHS Devon CCG"/>
    <d v="2019-08-31T00:00:00"/>
    <s v="Cont Care- Adult 100% Fully Funded"/>
    <s v="CHC ADULT FULLY FUNDED"/>
    <x v="372"/>
    <n v="28570908"/>
    <n v="1704.56"/>
    <m/>
    <x v="940"/>
  </r>
  <r>
    <s v="Department of Health"/>
    <s v="NHS Devon CCG"/>
    <d v="2019-08-31T00:00:00"/>
    <s v="C&amp;M-GP PRACTICE REVENUE - PCTF"/>
    <s v="GP FORWARD VIEW"/>
    <x v="100"/>
    <n v="28570912"/>
    <n v="16272.66"/>
    <m/>
    <x v="941"/>
  </r>
  <r>
    <s v="Department of Health"/>
    <s v="NHS Devon CCG"/>
    <d v="2019-08-31T00:00:00"/>
    <s v="Cont Care- Adult 100% Fully Funded"/>
    <s v="CHC ADULT FULLY FUNDED"/>
    <x v="373"/>
    <n v="28570915"/>
    <n v="1500"/>
    <m/>
    <x v="942"/>
  </r>
  <r>
    <s v="Department of Health"/>
    <s v="NHS Devon CCG"/>
    <d v="2019-08-31T00:00:00"/>
    <s v="Cont Care- Adult 100% Fully Funded"/>
    <s v="CHC ADULT FULLY FUNDED"/>
    <x v="373"/>
    <n v="28570920"/>
    <n v="1200"/>
    <m/>
    <x v="943"/>
  </r>
  <r>
    <s v="Department of Health"/>
    <s v="NHS Devon CCG"/>
    <d v="2019-08-31T00:00:00"/>
    <s v="Cont Care- Adult 100% Fully Funded"/>
    <s v="CHC ADULT FULLY FUNDED"/>
    <x v="125"/>
    <n v="28570923"/>
    <n v="5234.04"/>
    <s v="974808866"/>
    <x v="944"/>
  </r>
  <r>
    <s v="Department of Health"/>
    <s v="NHS Devon CCG"/>
    <d v="2019-08-31T00:00:00"/>
    <s v="Cont Care- Adult 100% Fully Funded"/>
    <s v="CHC ADULT FULLY FUNDED"/>
    <x v="125"/>
    <n v="28570926"/>
    <n v="2251.1999999999998"/>
    <s v="974808866"/>
    <x v="945"/>
  </r>
  <r>
    <s v="Department of Health"/>
    <s v="NHS Devon CCG"/>
    <d v="2019-08-31T00:00:00"/>
    <s v="Cont Care- Adult 100% Fully Funded"/>
    <s v="CHC ADULT FULLY FUNDED"/>
    <x v="290"/>
    <n v="28570930"/>
    <n v="9759.0499999999993"/>
    <s v="GB787455180"/>
    <x v="946"/>
  </r>
  <r>
    <s v="Department of Health"/>
    <s v="NHS Devon CCG"/>
    <d v="2019-08-31T00:00:00"/>
    <s v="Cont Care- Prior Year Payments"/>
    <s v="ADULT JOINT FUNDED CONTINUING CARE"/>
    <x v="348"/>
    <n v="28570934"/>
    <n v="-220.87"/>
    <m/>
    <x v="947"/>
  </r>
  <r>
    <s v="Department of Health"/>
    <s v="NHS Devon CCG"/>
    <d v="2019-08-31T00:00:00"/>
    <s v="Contr Estate Management"/>
    <s v="CLINICAL ASSESSMENT AND TREATMENT CENTRES"/>
    <x v="104"/>
    <n v="28570938"/>
    <n v="371.47"/>
    <s v="654400557"/>
    <x v="948"/>
  </r>
  <r>
    <s v="Department of Health"/>
    <s v="NHS Devon CCG"/>
    <d v="2019-08-31T00:00:00"/>
    <s v="Cont Care- Adult 100% Fully Funded"/>
    <s v="CHC ADULT FULLY FUNDED"/>
    <x v="139"/>
    <n v="28570943"/>
    <n v="555.16"/>
    <m/>
    <x v="949"/>
  </r>
  <r>
    <s v="Department of Health"/>
    <s v="NHS Devon CCG"/>
    <d v="2019-08-31T00:00:00"/>
    <s v="Cont Care- Adult 100% Fully Funded"/>
    <s v="CHC ADULT FULLY FUNDED"/>
    <x v="139"/>
    <n v="28570946"/>
    <n v="561.74"/>
    <m/>
    <x v="950"/>
  </r>
  <r>
    <s v="Department of Health"/>
    <s v="NHS Devon CCG"/>
    <d v="2019-08-31T00:00:00"/>
    <s v="Continuing Care- Equipment"/>
    <s v="CHILDRENS CONTINUING CARE"/>
    <x v="374"/>
    <n v="28570948"/>
    <n v="405"/>
    <m/>
    <x v="951"/>
  </r>
  <r>
    <s v="Department of Health"/>
    <s v="NHS Devon CCG"/>
    <d v="2019-08-31T00:00:00"/>
    <s v="Cont Care- Adult 100% Fully Funded"/>
    <s v="CHC ADULT FULLY FUNDED"/>
    <x v="139"/>
    <n v="28570950"/>
    <n v="2105.46"/>
    <m/>
    <x v="952"/>
  </r>
  <r>
    <s v="Department of Health"/>
    <s v="NHS Devon CCG"/>
    <d v="2019-08-31T00:00:00"/>
    <s v="Healthcare Srv Rec CCG"/>
    <s v="NCAS/OATS"/>
    <x v="375"/>
    <n v="28586924"/>
    <n v="1360"/>
    <m/>
    <x v="953"/>
  </r>
  <r>
    <s v="Department of Health"/>
    <s v="NHS Devon CCG"/>
    <d v="2019-08-31T00:00:00"/>
    <s v="Hlthcre-Foundation Trsts"/>
    <s v="NCAS/OATS"/>
    <x v="219"/>
    <n v="28586927"/>
    <n v="-495.56"/>
    <s v="GB654939884"/>
    <x v="954"/>
  </r>
  <r>
    <s v="Department of Health"/>
    <s v="NHS Devon CCG"/>
    <d v="2019-08-31T00:00:00"/>
    <s v="Hlthcre-Foundation Trsts"/>
    <s v="NCAS/OATS"/>
    <x v="352"/>
    <n v="28586929"/>
    <n v="1666.98"/>
    <s v="GB654936110"/>
    <x v="955"/>
  </r>
  <r>
    <s v="Department of Health"/>
    <s v="NHS Devon CCG"/>
    <d v="2019-08-31T00:00:00"/>
    <s v="Contract- Refuse &amp; Clinical Waste"/>
    <s v="CLINICAL ASSESSMENT AND TREATMENT CENTRES"/>
    <x v="174"/>
    <n v="28586932"/>
    <n v="68.94"/>
    <s v="GB818302936"/>
    <x v="956"/>
  </r>
  <r>
    <s v="Department of Health"/>
    <s v="NHS Devon CCG"/>
    <d v="2019-08-31T00:00:00"/>
    <s v="Clinical&amp;Medical-Independent Sector"/>
    <s v="BEREAVEMENT SERVICE"/>
    <x v="376"/>
    <n v="28586936"/>
    <n v="336.9"/>
    <m/>
    <x v="957"/>
  </r>
  <r>
    <s v="Department of Health"/>
    <s v="NHS Devon CCG"/>
    <d v="2019-08-31T00:00:00"/>
    <s v="Hlthcre-Foundation Trsts"/>
    <s v="NCAS/OATS"/>
    <x v="205"/>
    <n v="28586939"/>
    <n v="16703.169999999998"/>
    <s v="654938593"/>
    <x v="958"/>
  </r>
  <r>
    <s v="Department of Health"/>
    <s v="NHS Devon CCG"/>
    <d v="2019-08-31T00:00:00"/>
    <s v="Healthcare Srv Rec CCG"/>
    <s v="NCAS/OATS"/>
    <x v="377"/>
    <n v="28586941"/>
    <n v="570"/>
    <s v="GB654451338"/>
    <x v="959"/>
  </r>
  <r>
    <s v="Department of Health"/>
    <s v="NHS Devon CCG"/>
    <d v="2019-08-31T00:00:00"/>
    <s v="Hlthcre-Foundation Trsts"/>
    <s v="NCAS/OATS"/>
    <x v="352"/>
    <n v="28586943"/>
    <n v="3571.88"/>
    <s v="GB654936110"/>
    <x v="960"/>
  </r>
  <r>
    <s v="Department of Health"/>
    <s v="NHS Devon CCG"/>
    <d v="2019-08-31T00:00:00"/>
    <s v="Hlthcre-Foundation Trsts"/>
    <s v="NCAS/OATS"/>
    <x v="378"/>
    <n v="28586945"/>
    <n v="281.77999999999997"/>
    <s v="654404741"/>
    <x v="961"/>
  </r>
  <r>
    <s v="Department of Health"/>
    <s v="NHS Devon CCG"/>
    <d v="2019-08-31T00:00:00"/>
    <s v="Hcare Srv Rec NHS Trust"/>
    <s v="NCAS/OATS"/>
    <x v="379"/>
    <n v="28586947"/>
    <n v="823"/>
    <s v="654418333"/>
    <x v="962"/>
  </r>
  <r>
    <s v="Department of Health"/>
    <s v="NHS Devon CCG"/>
    <d v="2019-08-31T00:00:00"/>
    <s v="Clinical&amp;Medical-Independent Sector"/>
    <s v="NCAS/OATS"/>
    <x v="274"/>
    <n v="28586948"/>
    <n v="21.44"/>
    <m/>
    <x v="963"/>
  </r>
  <r>
    <s v="Department of Health"/>
    <s v="NHS Devon CCG"/>
    <d v="2019-08-31T00:00:00"/>
    <s v="Hcare Srv Rec NHS Trust"/>
    <s v="NCAS/OATS"/>
    <x v="275"/>
    <n v="28586950"/>
    <n v="764.78"/>
    <s v="654 4313 46"/>
    <x v="964"/>
  </r>
  <r>
    <s v="Department of Health"/>
    <s v="NHS Devon CCG"/>
    <d v="2019-08-31T00:00:00"/>
    <s v="Clinical&amp;Medical-Independent Sector"/>
    <s v="COMMISSIONING - NON ACUTE"/>
    <x v="380"/>
    <n v="28586951"/>
    <n v="-278.04000000000002"/>
    <s v="GB534934726"/>
    <x v="965"/>
  </r>
  <r>
    <s v="Department of Health"/>
    <s v="NHS Devon CCG"/>
    <d v="2019-08-31T00:00:00"/>
    <s v="Clinical&amp;Medical-Independent Sector"/>
    <s v="COMMISSIONING - NON ACUTE"/>
    <x v="380"/>
    <n v="28586955"/>
    <n v="-55.56"/>
    <s v="GB534934726"/>
    <x v="966"/>
  </r>
  <r>
    <s v="Department of Health"/>
    <s v="NHS Devon CCG"/>
    <d v="2019-08-31T00:00:00"/>
    <s v="Clinical&amp;Medical-Independent Sector"/>
    <s v="COMMISSIONING - NON ACUTE"/>
    <x v="380"/>
    <n v="28586957"/>
    <n v="-12.6"/>
    <s v="GB534934726"/>
    <x v="967"/>
  </r>
  <r>
    <s v="Department of Health"/>
    <s v="NHS Devon CCG"/>
    <d v="2019-08-31T00:00:00"/>
    <s v="Clinical&amp;Medical-Independent Sector"/>
    <s v="COMMISSIONING - NON ACUTE"/>
    <x v="380"/>
    <n v="28586959"/>
    <n v="-363.72"/>
    <s v="GB534934726"/>
    <x v="968"/>
  </r>
  <r>
    <s v="Department of Health"/>
    <s v="NHS Devon CCG"/>
    <d v="2019-08-31T00:00:00"/>
    <s v="Clinical&amp;Medical-Independent Sector"/>
    <s v="COMMISSIONING - NON ACUTE"/>
    <x v="380"/>
    <n v="28586962"/>
    <n v="-238.8"/>
    <s v="GB534934726"/>
    <x v="969"/>
  </r>
  <r>
    <s v="Department of Health"/>
    <s v="NHS Devon CCG"/>
    <d v="2019-08-31T00:00:00"/>
    <s v="Clinical&amp;Medical-Independent Sector"/>
    <s v="COMMISSIONING - NON ACUTE"/>
    <x v="380"/>
    <n v="28586964"/>
    <n v="-194.6"/>
    <s v="GB534934726"/>
    <x v="970"/>
  </r>
  <r>
    <s v="Department of Health"/>
    <s v="NHS Devon CCG"/>
    <d v="2019-08-31T00:00:00"/>
    <s v="Hcare Srv Rec NHS Trust"/>
    <s v="NCAS/OATS"/>
    <x v="275"/>
    <n v="28586967"/>
    <n v="1493.1"/>
    <s v="654 4313 46"/>
    <x v="971"/>
  </r>
  <r>
    <s v="Department of Health"/>
    <s v="NHS Devon CCG"/>
    <d v="2019-08-31T00:00:00"/>
    <s v="Clinical&amp;Medical-Independent Sector"/>
    <s v="COMMISSIONING - NON ACUTE"/>
    <x v="380"/>
    <n v="28586970"/>
    <n v="-30.36"/>
    <s v="GB534934726"/>
    <x v="972"/>
  </r>
  <r>
    <s v="Department of Health"/>
    <s v="NHS Devon CCG"/>
    <d v="2019-08-31T00:00:00"/>
    <s v="Clinical Leads"/>
    <s v="CLINICAL SUPPORT"/>
    <x v="342"/>
    <n v="28586974"/>
    <n v="300"/>
    <m/>
    <x v="973"/>
  </r>
  <r>
    <s v="Department of Health"/>
    <s v="NHS Devon CCG"/>
    <d v="2019-08-31T00:00:00"/>
    <s v="Hlthcre-Foundation Trsts"/>
    <s v="NCAS/OATS"/>
    <x v="381"/>
    <n v="28586980"/>
    <n v="406.6"/>
    <s v="654422641"/>
    <x v="974"/>
  </r>
  <r>
    <s v="Department of Health"/>
    <s v="NHS Devon CCG"/>
    <d v="2019-08-31T00:00:00"/>
    <s v="Cont Care- Adult 100% Fully Funded"/>
    <s v="CHC ADULT FULLY FUNDED"/>
    <x v="246"/>
    <n v="28586987"/>
    <n v="3705.2"/>
    <m/>
    <x v="975"/>
  </r>
  <r>
    <s v="Department of Health"/>
    <s v="NHS Devon CCG"/>
    <d v="2019-08-31T00:00:00"/>
    <s v="Clinical&amp;Medical-Independent Sector"/>
    <s v="COMMISSIONING SCHEMES"/>
    <x v="316"/>
    <n v="28586988"/>
    <n v="2036.42"/>
    <m/>
    <x v="976"/>
  </r>
  <r>
    <s v="Department of Health"/>
    <s v="NHS Devon CCG"/>
    <d v="2019-08-31T00:00:00"/>
    <s v="Computer Software/License"/>
    <s v="COMMUNICATIONS &amp; PR"/>
    <x v="382"/>
    <n v="28586992"/>
    <n v="4546.93"/>
    <s v="661865215"/>
    <x v="977"/>
  </r>
  <r>
    <s v="Department of Health"/>
    <s v="NHS Devon CCG"/>
    <d v="2019-08-31T00:00:00"/>
    <s v="Computer Software/License"/>
    <s v="COMMUNICATIONS &amp; PR"/>
    <x v="382"/>
    <n v="28586998"/>
    <n v="2815.33"/>
    <s v="661865215"/>
    <x v="978"/>
  </r>
  <r>
    <s v="Department of Health"/>
    <s v="NHS Devon CCG"/>
    <d v="2019-08-31T00:00:00"/>
    <s v="FM Computer Contracts"/>
    <s v="IM&amp;T"/>
    <x v="333"/>
    <n v="28587002"/>
    <n v="82.5"/>
    <s v="190954676"/>
    <x v="979"/>
  </r>
  <r>
    <s v="Department of Health"/>
    <s v="NHS Devon CCG"/>
    <d v="2019-08-31T00:00:00"/>
    <s v="FM Computer Contracts"/>
    <s v="IM&amp;T"/>
    <x v="333"/>
    <n v="28587005"/>
    <n v="856.27"/>
    <s v="190954676"/>
    <x v="980"/>
  </r>
  <r>
    <s v="Department of Health"/>
    <s v="NHS Devon CCG"/>
    <d v="2019-08-31T00:00:00"/>
    <s v="FM Computer Contracts"/>
    <s v="PRIMARY CARE IT"/>
    <x v="333"/>
    <n v="28587008"/>
    <n v="198"/>
    <s v="190954676"/>
    <x v="981"/>
  </r>
  <r>
    <s v="Department of Health"/>
    <s v="NHS Devon CCG"/>
    <d v="2019-08-31T00:00:00"/>
    <s v="FM Computer Contracts"/>
    <s v="IM&amp;T"/>
    <x v="333"/>
    <n v="28587012"/>
    <n v="739.22"/>
    <s v="190954676"/>
    <x v="982"/>
  </r>
  <r>
    <s v="Department of Health"/>
    <s v="NHS Devon CCG"/>
    <d v="2019-08-31T00:00:00"/>
    <s v="FM Computer Contracts"/>
    <s v="IM&amp;T"/>
    <x v="333"/>
    <n v="28587018"/>
    <n v="198"/>
    <s v="190954676"/>
    <x v="983"/>
  </r>
  <r>
    <s v="Department of Health"/>
    <s v="NHS Devon CCG"/>
    <d v="2019-08-31T00:00:00"/>
    <s v="FM Computer Contracts"/>
    <s v="IM&amp;T"/>
    <x v="333"/>
    <n v="28587020"/>
    <n v="49.5"/>
    <s v="190954676"/>
    <x v="984"/>
  </r>
  <r>
    <s v="Department of Health"/>
    <s v="NHS Devon CCG"/>
    <d v="2019-08-31T00:00:00"/>
    <s v="FM Computer Contracts"/>
    <s v="PRIMARY CARE IT"/>
    <x v="333"/>
    <n v="28587024"/>
    <n v="198"/>
    <s v="190954676"/>
    <x v="985"/>
  </r>
  <r>
    <s v="Department of Health"/>
    <s v="NHS Devon CCG"/>
    <d v="2019-08-31T00:00:00"/>
    <s v="FM Computer Contracts"/>
    <s v="IM&amp;T"/>
    <x v="333"/>
    <n v="28587028"/>
    <n v="257.68"/>
    <s v="190954676"/>
    <x v="986"/>
  </r>
  <r>
    <s v="Department of Health"/>
    <s v="NHS Devon CCG"/>
    <d v="2019-08-31T00:00:00"/>
    <s v="FM Computer Contracts"/>
    <s v="IM&amp;T"/>
    <x v="333"/>
    <n v="28587031"/>
    <n v="85.8"/>
    <s v="190954676"/>
    <x v="987"/>
  </r>
  <r>
    <s v="Department of Health"/>
    <s v="NHS Devon CCG"/>
    <d v="2019-08-31T00:00:00"/>
    <s v="FM Computer Contracts"/>
    <s v="IM&amp;T"/>
    <x v="333"/>
    <n v="28587037"/>
    <n v="5074.2700000000004"/>
    <s v="190954676"/>
    <x v="988"/>
  </r>
  <r>
    <s v="Department of Health"/>
    <s v="NHS Devon CCG"/>
    <d v="2019-08-31T00:00:00"/>
    <s v="FM Computer Contracts"/>
    <s v="IM&amp;T"/>
    <x v="333"/>
    <n v="28587041"/>
    <n v="260.7"/>
    <s v="190954676"/>
    <x v="989"/>
  </r>
  <r>
    <s v="Department of Health"/>
    <s v="NHS Devon CCG"/>
    <d v="2019-08-31T00:00:00"/>
    <s v="FM Computer Contracts"/>
    <s v="IM&amp;T"/>
    <x v="333"/>
    <n v="28587045"/>
    <n v="64.33"/>
    <s v="190954676"/>
    <x v="990"/>
  </r>
  <r>
    <s v="Department of Health"/>
    <s v="NHS Devon CCG"/>
    <d v="2019-08-31T00:00:00"/>
    <s v="Cont Care- Adult 100% Fully Funded"/>
    <s v="CHC ADULT FULLY FUNDED"/>
    <x v="358"/>
    <n v="28587049"/>
    <n v="1730.96"/>
    <m/>
    <x v="991"/>
  </r>
  <r>
    <s v="Department of Health"/>
    <s v="NHS Devon CCG"/>
    <d v="2019-08-31T00:00:00"/>
    <s v="Cont Care-Interim Funding(Pre Panel)"/>
    <s v="CHC ADULT FULLY FUNDED"/>
    <x v="383"/>
    <n v="28587054"/>
    <n v="2008.71"/>
    <m/>
    <x v="992"/>
  </r>
  <r>
    <s v="Department of Health"/>
    <s v="NHS Devon CCG"/>
    <d v="2019-08-31T00:00:00"/>
    <s v="Computer Software/License"/>
    <s v="PRIMARY CARE IT"/>
    <x v="212"/>
    <n v="28587059"/>
    <n v="500"/>
    <m/>
    <x v="993"/>
  </r>
  <r>
    <s v="Department of Health"/>
    <s v="NHS Devon CCG"/>
    <d v="2019-08-31T00:00:00"/>
    <s v="Cont Care- Adult 100% Fully Funded"/>
    <s v="CHC ADULT FULLY FUNDED"/>
    <x v="246"/>
    <n v="28587062"/>
    <n v="680.6"/>
    <m/>
    <x v="994"/>
  </r>
  <r>
    <s v="Department of Health"/>
    <s v="NHS Devon CCG"/>
    <d v="2019-08-31T00:00:00"/>
    <s v="Cont Care- Adult 100% Fully Funded"/>
    <s v="CHC ADULT FULLY FUNDED"/>
    <x v="295"/>
    <n v="28587064"/>
    <n v="681.66"/>
    <m/>
    <x v="995"/>
  </r>
  <r>
    <s v="Department of Health"/>
    <s v="NHS Devon CCG"/>
    <d v="2019-08-31T00:00:00"/>
    <s v="Cont Care- Adult 100% Fully Funded"/>
    <s v="CHC ADULT FULLY FUNDED"/>
    <x v="384"/>
    <n v="28587067"/>
    <n v="687.42"/>
    <m/>
    <x v="996"/>
  </r>
  <r>
    <s v="Department of Health"/>
    <s v="NHS Devon CCG"/>
    <d v="2019-08-31T00:00:00"/>
    <s v="Professional Fees"/>
    <s v="CORPORATE COSTS &amp; SERVICES"/>
    <x v="385"/>
    <n v="28587071"/>
    <n v="8109.83"/>
    <m/>
    <x v="997"/>
  </r>
  <r>
    <s v="Department of Health"/>
    <s v="NHS Devon CCG"/>
    <d v="2019-08-31T00:00:00"/>
    <s v="Hcare Srv Rec NHS Trust-Non Contract"/>
    <s v="COMMUNITY SERVICES"/>
    <x v="107"/>
    <n v="28587075"/>
    <n v="7800"/>
    <m/>
    <x v="998"/>
  </r>
  <r>
    <s v="Department of Health"/>
    <s v="NHS Devon CCG"/>
    <d v="2019-08-31T00:00:00"/>
    <s v="Clinical&amp;Medical-Independent Sector"/>
    <s v="NCAS/OATS"/>
    <x v="386"/>
    <n v="28587078"/>
    <n v="79"/>
    <s v="288022494"/>
    <x v="999"/>
  </r>
  <r>
    <s v="Department of Health"/>
    <s v="NHS Devon CCG"/>
    <d v="2019-08-31T00:00:00"/>
    <s v="Cont Care- Children"/>
    <s v="CHILDRENS CONTINUING CARE"/>
    <x v="306"/>
    <n v="28587080"/>
    <n v="2184"/>
    <m/>
    <x v="1000"/>
  </r>
  <r>
    <s v="Department of Health"/>
    <s v="NHS Devon CCG"/>
    <d v="2019-08-31T00:00:00"/>
    <s v="Cont Care- Adult 100% Fully Funded"/>
    <s v="CHC ADULT FULLY FUNDED"/>
    <x v="306"/>
    <n v="28587083"/>
    <n v="1886"/>
    <m/>
    <x v="1001"/>
  </r>
  <r>
    <s v="Department of Health"/>
    <s v="NHS Devon CCG"/>
    <d v="2019-08-31T00:00:00"/>
    <s v="Cont Care- Adult 100% Fully Funded"/>
    <s v="CHC ADULT FULLY FUNDED"/>
    <x v="387"/>
    <n v="28587085"/>
    <n v="275"/>
    <m/>
    <x v="1002"/>
  </r>
  <r>
    <s v="Department of Health"/>
    <s v="NHS Devon CCG"/>
    <d v="2019-08-31T00:00:00"/>
    <s v="Cont Care- Adult 100% Fully Funded"/>
    <s v="CHC ADULT FULLY FUNDED"/>
    <x v="387"/>
    <n v="28587087"/>
    <n v="533"/>
    <m/>
    <x v="1003"/>
  </r>
  <r>
    <s v="Department of Health"/>
    <s v="NHS Devon CCG"/>
    <d v="2019-08-31T00:00:00"/>
    <s v="Clinical&amp;Medical-Clinical Other"/>
    <s v="COMMISSIONING - NON ACUTE"/>
    <x v="212"/>
    <n v="28587088"/>
    <n v="4130"/>
    <m/>
    <x v="1004"/>
  </r>
  <r>
    <s v="Department of Health"/>
    <s v="NHS Devon CCG"/>
    <d v="2019-08-31T00:00:00"/>
    <s v="Clinical&amp;Medical-Independent Sector"/>
    <s v="LEARNING DIFFICULTIES"/>
    <x v="110"/>
    <n v="28587093"/>
    <n v="6280.29"/>
    <m/>
    <x v="1005"/>
  </r>
  <r>
    <s v="Department of Health"/>
    <s v="NHS Devon CCG"/>
    <d v="2019-08-31T00:00:00"/>
    <s v="Cont Care- Adult 100% Fully Funded"/>
    <s v="CHC ADULT FULLY FUNDED"/>
    <x v="138"/>
    <n v="28587095"/>
    <n v="18.760000000000002"/>
    <m/>
    <x v="1006"/>
  </r>
  <r>
    <s v="Department of Health"/>
    <s v="NHS Devon CCG"/>
    <d v="2019-08-31T00:00:00"/>
    <s v="Hlthcre-Foundation Trsts"/>
    <s v="NCAS/OATS"/>
    <x v="388"/>
    <n v="28587097"/>
    <n v="76.59"/>
    <s v="GB654974100"/>
    <x v="1007"/>
  </r>
  <r>
    <s v="Department of Health"/>
    <s v="NHS Devon CCG"/>
    <d v="2019-08-31T00:00:00"/>
    <s v="Hlthcre-Foundation Trsts"/>
    <s v="NCAS/OATS"/>
    <x v="389"/>
    <n v="28587098"/>
    <n v="79.3"/>
    <s v="GB 654942706"/>
    <x v="1008"/>
  </r>
  <r>
    <s v="Department of Health"/>
    <s v="NHS Devon CCG"/>
    <d v="2019-08-31T00:00:00"/>
    <s v="Hlthcre-Foundation Trsts"/>
    <s v="NCAS/OATS"/>
    <x v="390"/>
    <n v="28587102"/>
    <n v="77.709999999999994"/>
    <s v="654938985"/>
    <x v="1009"/>
  </r>
  <r>
    <s v="Department of Health"/>
    <s v="NHS Devon CCG"/>
    <d v="2019-08-31T00:00:00"/>
    <s v="Cont Care- Adult 100% Fully Funded"/>
    <s v="CHC ADULT FULLY FUNDED"/>
    <x v="246"/>
    <n v="28587104"/>
    <n v="13080"/>
    <m/>
    <x v="1010"/>
  </r>
  <r>
    <s v="Department of Health"/>
    <s v="NHS Devon CCG"/>
    <d v="2019-08-31T00:00:00"/>
    <s v="Cont Care- Adult 100% Fully Funded"/>
    <s v="CHC ADULT FULLY FUNDED"/>
    <x v="391"/>
    <n v="28587107"/>
    <n v="8611.18"/>
    <s v="2355661238"/>
    <x v="1011"/>
  </r>
  <r>
    <s v="Department of Health"/>
    <s v="NHS Devon CCG"/>
    <d v="2019-08-31T00:00:00"/>
    <s v="Hcare Srv Rec NHS Trust"/>
    <s v="NCAS/OATS"/>
    <x v="180"/>
    <n v="28587109"/>
    <n v="57"/>
    <s v="654974002"/>
    <x v="1012"/>
  </r>
  <r>
    <s v="Department of Health"/>
    <s v="NHS Devon CCG"/>
    <d v="2019-08-31T00:00:00"/>
    <s v="Cont Care- Adult 100% Fully Funded"/>
    <s v="CHC ADULT FULLY FUNDED"/>
    <x v="392"/>
    <n v="28587112"/>
    <n v="16361.96"/>
    <m/>
    <x v="1013"/>
  </r>
  <r>
    <s v="Department of Health"/>
    <s v="NHS Devon CCG"/>
    <d v="2019-08-31T00:00:00"/>
    <s v="Hlthcre-Foundation Trsts"/>
    <s v="NCAS/OATS"/>
    <x v="393"/>
    <n v="28587115"/>
    <n v="116.34"/>
    <s v="GB654972302"/>
    <x v="1014"/>
  </r>
  <r>
    <s v="Department of Health"/>
    <s v="NHS Devon CCG"/>
    <d v="2019-08-31T00:00:00"/>
    <s v="Cont Care- Adult 100% Fully Funded"/>
    <s v="CHC ADULT FULLY FUNDED"/>
    <x v="234"/>
    <n v="28587119"/>
    <n v="2750"/>
    <m/>
    <x v="1015"/>
  </r>
  <r>
    <s v="Department of Health"/>
    <s v="NHS Devon CCG"/>
    <d v="2019-08-31T00:00:00"/>
    <s v="Cont Care- Adult 100% Fully Funded"/>
    <s v="CHC ADULT FULLY FUNDED"/>
    <x v="234"/>
    <n v="28587122"/>
    <n v="2500"/>
    <m/>
    <x v="1016"/>
  </r>
  <r>
    <s v="Department of Health"/>
    <s v="NHS Devon CCG"/>
    <d v="2019-08-31T00:00:00"/>
    <s v="Cont Care- Adult 100% Fully Funded"/>
    <s v="CHC ADULT FULLY FUNDED"/>
    <x v="246"/>
    <n v="28587123"/>
    <n v="6041.28"/>
    <m/>
    <x v="1017"/>
  </r>
  <r>
    <s v="Department of Health"/>
    <s v="NHS Devon CCG"/>
    <d v="2019-08-31T00:00:00"/>
    <s v="Clinical&amp;Medical-Independent Sector"/>
    <s v="MENTAL HEALTH SERVICES - S117 MENTAL HEALTH"/>
    <x v="394"/>
    <n v="28587125"/>
    <n v="11424.12"/>
    <m/>
    <x v="1018"/>
  </r>
  <r>
    <s v="Department of Health"/>
    <s v="NHS Devon CCG"/>
    <d v="2019-08-31T00:00:00"/>
    <s v="Cont Care- Adult 100% Fully Funded"/>
    <s v="CHC ADULT FULLY FUNDED"/>
    <x v="234"/>
    <n v="28587129"/>
    <n v="4113"/>
    <m/>
    <x v="1019"/>
  </r>
  <r>
    <s v="Department of Health"/>
    <s v="NHS Devon CCG"/>
    <d v="2019-08-31T00:00:00"/>
    <s v="C&amp;M-GMS LES ADHD Drugs"/>
    <s v="LOCAL ENHANCED SERVICES"/>
    <x v="395"/>
    <n v="28587131"/>
    <n v="561.87"/>
    <m/>
    <x v="1020"/>
  </r>
  <r>
    <s v="Department of Health"/>
    <s v="NHS Devon CCG"/>
    <d v="2019-08-31T00:00:00"/>
    <s v="C&amp;M-GMS LES Basket of Procedures"/>
    <s v="LOCAL ENHANCED SERVICES"/>
    <x v="395"/>
    <n v="28587131"/>
    <n v="4011.14"/>
    <m/>
    <x v="1020"/>
  </r>
  <r>
    <s v="Department of Health"/>
    <s v="NHS Devon CCG"/>
    <d v="2019-08-31T00:00:00"/>
    <s v="C&amp;M-GMS LES DVT"/>
    <s v="LOCAL ENHANCED SERVICES"/>
    <x v="395"/>
    <n v="28587131"/>
    <n v="1610.28"/>
    <m/>
    <x v="1020"/>
  </r>
  <r>
    <s v="Department of Health"/>
    <s v="NHS Devon CCG"/>
    <d v="2019-08-31T00:00:00"/>
    <s v="C&amp;M-GMS LES Gastroscopy"/>
    <s v="LOCAL ENHANCED SERVICES"/>
    <x v="395"/>
    <n v="28587131"/>
    <n v="130.1"/>
    <m/>
    <x v="1020"/>
  </r>
  <r>
    <s v="Department of Health"/>
    <s v="NHS Devon CCG"/>
    <d v="2019-08-31T00:00:00"/>
    <s v="C&amp;M-GMS LES Medicine Management"/>
    <s v="LOCAL ENHANCED SERVICES"/>
    <x v="395"/>
    <n v="28587131"/>
    <n v="31.22"/>
    <m/>
    <x v="1020"/>
  </r>
  <r>
    <s v="Department of Health"/>
    <s v="NHS Devon CCG"/>
    <d v="2019-08-31T00:00:00"/>
    <s v="C&amp;M-GMS LES Minor Injuries/Illness"/>
    <s v="LOCAL ENHANCED SERVICES"/>
    <x v="395"/>
    <n v="28587131"/>
    <n v="196.92"/>
    <m/>
    <x v="1020"/>
  </r>
  <r>
    <s v="Department of Health"/>
    <s v="NHS Devon CCG"/>
    <d v="2019-08-31T00:00:00"/>
    <s v="C&amp;M-GMS LES Rheumatology"/>
    <s v="LOCAL ENHANCED SERVICES"/>
    <x v="395"/>
    <n v="28587131"/>
    <n v="342.44"/>
    <m/>
    <x v="1020"/>
  </r>
  <r>
    <s v="Department of Health"/>
    <s v="NHS Devon CCG"/>
    <d v="2019-08-31T00:00:00"/>
    <s v="C&amp;M-GMS LES Sec Care Initiated Drgs"/>
    <s v="LOCAL ENHANCED SERVICES"/>
    <x v="395"/>
    <n v="28587131"/>
    <n v="208.11"/>
    <m/>
    <x v="1020"/>
  </r>
  <r>
    <s v="Department of Health"/>
    <s v="NHS Devon CCG"/>
    <d v="2019-08-31T00:00:00"/>
    <s v="Clinical&amp;Medical-Independent Sector"/>
    <s v="LONG TERM CONDITIONS"/>
    <x v="396"/>
    <n v="28587134"/>
    <n v="1164.48"/>
    <m/>
    <x v="1021"/>
  </r>
  <r>
    <s v="Department of Health"/>
    <s v="NHS Devon CCG"/>
    <d v="2019-08-31T00:00:00"/>
    <s v="Clinical&amp;Medical-Independent Sector"/>
    <s v="BEREAVEMENT SERVICE"/>
    <x v="309"/>
    <n v="28587137"/>
    <n v="384.6"/>
    <m/>
    <x v="1022"/>
  </r>
  <r>
    <s v="Department of Health"/>
    <s v="NHS Devon CCG"/>
    <d v="2019-08-31T00:00:00"/>
    <s v="Cont Care- Adult 100% Fully Funded"/>
    <s v="CHC ADULT FULLY FUNDED"/>
    <x v="223"/>
    <n v="28587143"/>
    <n v="260.14999999999998"/>
    <s v="238628481"/>
    <x v="1023"/>
  </r>
  <r>
    <s v="Department of Health"/>
    <s v="NHS Devon CCG"/>
    <d v="2019-08-31T00:00:00"/>
    <s v="C&amp;M-GOS Cost of Voucher HC5"/>
    <s v="PATIENT TRANSPORT"/>
    <x v="128"/>
    <n v="28588103"/>
    <n v="19.3"/>
    <m/>
    <x v="1024"/>
  </r>
  <r>
    <s v="Department of Health"/>
    <s v="NHS Devon CCG"/>
    <d v="2019-08-31T00:00:00"/>
    <s v="Cash in Hand-Float Reimb Net Off"/>
    <s v="Balance Sheet"/>
    <x v="128"/>
    <n v="28588104"/>
    <n v="70.510000000000005"/>
    <m/>
    <x v="1025"/>
  </r>
  <r>
    <s v="Department of Health"/>
    <s v="NHS Devon CCG"/>
    <d v="2019-08-31T00:00:00"/>
    <s v="C&amp;M-PMS LES Rheumatology"/>
    <s v="LOCAL ENHANCED SERVICES"/>
    <x v="397"/>
    <n v="28614686"/>
    <n v="12.24"/>
    <m/>
    <x v="1026"/>
  </r>
  <r>
    <s v="Department of Health"/>
    <s v="NHS Devon CCG"/>
    <d v="2019-08-31T00:00:00"/>
    <s v="C&amp;M-PMS LES Rheumatology"/>
    <s v="LOCAL ENHANCED SERVICES"/>
    <x v="397"/>
    <n v="28614691"/>
    <n v="44.88"/>
    <m/>
    <x v="1027"/>
  </r>
  <r>
    <s v="Department of Health"/>
    <s v="NHS Devon CCG"/>
    <d v="2019-08-31T00:00:00"/>
    <s v="C&amp;M-PMS LES Rheumatology"/>
    <s v="LOCAL ENHANCED SERVICES"/>
    <x v="397"/>
    <n v="28614693"/>
    <n v="36.72"/>
    <m/>
    <x v="1028"/>
  </r>
  <r>
    <s v="Department of Health"/>
    <s v="NHS Devon CCG"/>
    <d v="2019-08-31T00:00:00"/>
    <s v="C&amp;M-PMS LES ADHD Drugs"/>
    <s v="LOCAL ENHANCED SERVICES"/>
    <x v="397"/>
    <n v="28614695"/>
    <n v="20.82"/>
    <m/>
    <x v="1029"/>
  </r>
  <r>
    <s v="Department of Health"/>
    <s v="NHS Devon CCG"/>
    <d v="2019-08-31T00:00:00"/>
    <s v="C&amp;M-PMS LES ADHD Drugs"/>
    <s v="LOCAL ENHANCED SERVICES"/>
    <x v="397"/>
    <n v="28614697"/>
    <n v="55.52"/>
    <m/>
    <x v="1030"/>
  </r>
  <r>
    <s v="Department of Health"/>
    <s v="NHS Devon CCG"/>
    <d v="2019-08-31T00:00:00"/>
    <s v="C&amp;M-PMS LES ADHD Drugs"/>
    <s v="LOCAL ENHANCED SERVICES"/>
    <x v="397"/>
    <n v="28614700"/>
    <n v="6.94"/>
    <m/>
    <x v="1031"/>
  </r>
  <r>
    <s v="Department of Health"/>
    <s v="NHS Devon CCG"/>
    <d v="2019-08-31T00:00:00"/>
    <s v="C&amp;M-PMS LES ADHD Drugs"/>
    <s v="LOCAL ENHANCED SERVICES"/>
    <x v="397"/>
    <n v="28614702"/>
    <n v="208.2"/>
    <m/>
    <x v="1032"/>
  </r>
  <r>
    <s v="Department of Health"/>
    <s v="NHS Devon CCG"/>
    <d v="2019-08-31T00:00:00"/>
    <s v="C&amp;M-PMS LES ADHD Drugs"/>
    <s v="LOCAL ENHANCED SERVICES"/>
    <x v="397"/>
    <n v="28614704"/>
    <n v="13.88"/>
    <m/>
    <x v="1033"/>
  </r>
  <r>
    <s v="Department of Health"/>
    <s v="NHS Devon CCG"/>
    <d v="2019-08-31T00:00:00"/>
    <s v="C&amp;M-PMS LES ADHD Drugs"/>
    <s v="LOCAL ENHANCED SERVICES"/>
    <x v="397"/>
    <n v="28614706"/>
    <n v="13.88"/>
    <m/>
    <x v="1034"/>
  </r>
  <r>
    <s v="Department of Health"/>
    <s v="NHS Devon CCG"/>
    <d v="2019-08-31T00:00:00"/>
    <s v="C&amp;M-PMS LES ADHD Drugs"/>
    <s v="LOCAL ENHANCED SERVICES"/>
    <x v="397"/>
    <n v="28614708"/>
    <n v="6.94"/>
    <m/>
    <x v="1035"/>
  </r>
  <r>
    <s v="Department of Health"/>
    <s v="NHS Devon CCG"/>
    <d v="2019-08-31T00:00:00"/>
    <s v="C&amp;M-PMS LES Gastroscopy"/>
    <s v="LOCAL ENHANCED SERVICES"/>
    <x v="397"/>
    <n v="28614710"/>
    <n v="60.69"/>
    <m/>
    <x v="1036"/>
  </r>
  <r>
    <s v="Department of Health"/>
    <s v="NHS Devon CCG"/>
    <d v="2019-08-31T00:00:00"/>
    <s v="C&amp;M-PMS LES Gastroscopy"/>
    <s v="LOCAL ENHANCED SERVICES"/>
    <x v="397"/>
    <n v="28614711"/>
    <n v="43.35"/>
    <m/>
    <x v="1037"/>
  </r>
  <r>
    <s v="Department of Health"/>
    <s v="NHS Devon CCG"/>
    <d v="2019-08-31T00:00:00"/>
    <s v="C&amp;M-PMS LES Gastroscopy"/>
    <s v="LOCAL ENHANCED SERVICES"/>
    <x v="397"/>
    <n v="28614714"/>
    <n v="8.67"/>
    <m/>
    <x v="1038"/>
  </r>
  <r>
    <s v="Department of Health"/>
    <s v="NHS Devon CCG"/>
    <d v="2019-08-31T00:00:00"/>
    <s v="C&amp;M-PMS LES DVT"/>
    <s v="LOCAL ENHANCED SERVICES"/>
    <x v="397"/>
    <n v="28614716"/>
    <n v="745.18"/>
    <m/>
    <x v="1039"/>
  </r>
  <r>
    <s v="Department of Health"/>
    <s v="NHS Devon CCG"/>
    <d v="2019-08-31T00:00:00"/>
    <s v="C&amp;M-PMS LES Diabetes-Insulin (GTT)"/>
    <s v="LOCAL ENHANCED SERVICES"/>
    <x v="397"/>
    <n v="28614718"/>
    <n v="180.31"/>
    <m/>
    <x v="1040"/>
  </r>
  <r>
    <s v="Department of Health"/>
    <s v="NHS Devon CCG"/>
    <d v="2019-08-31T00:00:00"/>
    <s v="C&amp;M-PMS NES SpecCarePatswthDprssn"/>
    <s v="LOCAL ENHANCED SERVICES"/>
    <x v="397"/>
    <n v="28614720"/>
    <n v="600"/>
    <m/>
    <x v="1041"/>
  </r>
  <r>
    <s v="Department of Health"/>
    <s v="NHS Devon CCG"/>
    <d v="2019-08-31T00:00:00"/>
    <s v="Clinical&amp;Medical-Independent Sector"/>
    <s v="LOCAL ENHANCED SERVICES"/>
    <x v="56"/>
    <n v="28614722"/>
    <n v="13.12"/>
    <m/>
    <x v="1042"/>
  </r>
  <r>
    <s v="Department of Health"/>
    <s v="NHS Devon CCG"/>
    <d v="2019-08-31T00:00:00"/>
    <s v="Clinical&amp;Medical-Independent Sector"/>
    <s v="LOCAL ENHANCED SERVICES"/>
    <x v="56"/>
    <n v="28614724"/>
    <n v="114.24"/>
    <m/>
    <x v="1043"/>
  </r>
  <r>
    <s v="Department of Health"/>
    <s v="NHS Devon CCG"/>
    <d v="2019-08-31T00:00:00"/>
    <s v="Clinical&amp;Medical-Independent Sector"/>
    <s v="LOCAL ENHANCED SERVICES"/>
    <x v="56"/>
    <n v="28614727"/>
    <n v="32.64"/>
    <m/>
    <x v="1044"/>
  </r>
  <r>
    <s v="Department of Health"/>
    <s v="NHS Devon CCG"/>
    <d v="2019-08-31T00:00:00"/>
    <s v="Clinical&amp;Medical-Independent Sector"/>
    <s v="LOCAL ENHANCED SERVICES"/>
    <x v="56"/>
    <n v="28614728"/>
    <n v="93.84"/>
    <m/>
    <x v="1045"/>
  </r>
  <r>
    <s v="Department of Health"/>
    <s v="NHS Devon CCG"/>
    <d v="2019-08-31T00:00:00"/>
    <s v="Clinical&amp;Medical-Independent Sector"/>
    <s v="LOCAL ENHANCED SERVICES"/>
    <x v="56"/>
    <n v="28614730"/>
    <n v="83.28"/>
    <m/>
    <x v="1046"/>
  </r>
  <r>
    <s v="Department of Health"/>
    <s v="NHS Devon CCG"/>
    <d v="2019-08-31T00:00:00"/>
    <s v="Clinical&amp;Medical-Independent Sector"/>
    <s v="LOCAL ENHANCED SERVICES"/>
    <x v="56"/>
    <n v="28614732"/>
    <n v="6.94"/>
    <m/>
    <x v="1047"/>
  </r>
  <r>
    <s v="Department of Health"/>
    <s v="NHS Devon CCG"/>
    <d v="2019-08-31T00:00:00"/>
    <s v="Clinical&amp;Medical-Independent Sector"/>
    <s v="LOCAL ENHANCED SERVICES"/>
    <x v="56"/>
    <n v="28614734"/>
    <n v="340.06"/>
    <m/>
    <x v="1048"/>
  </r>
  <r>
    <s v="Department of Health"/>
    <s v="NHS Devon CCG"/>
    <d v="2019-08-31T00:00:00"/>
    <s v="Clinical&amp;Medical-Independent Sector"/>
    <s v="LOCAL ENHANCED SERVICES"/>
    <x v="56"/>
    <n v="28614736"/>
    <n v="55.52"/>
    <m/>
    <x v="1049"/>
  </r>
  <r>
    <s v="Department of Health"/>
    <s v="NHS Devon CCG"/>
    <d v="2019-08-31T00:00:00"/>
    <s v="Clinical&amp;Medical-Independent Sector"/>
    <s v="LOCAL ENHANCED SERVICES"/>
    <x v="56"/>
    <n v="28614738"/>
    <n v="69.400000000000006"/>
    <m/>
    <x v="1050"/>
  </r>
  <r>
    <s v="Department of Health"/>
    <s v="NHS Devon CCG"/>
    <d v="2019-08-31T00:00:00"/>
    <s v="Clinical&amp;Medical-Independent Sector"/>
    <s v="LOCAL ENHANCED SERVICES"/>
    <x v="56"/>
    <n v="28614740"/>
    <n v="27.76"/>
    <m/>
    <x v="1051"/>
  </r>
  <r>
    <s v="Department of Health"/>
    <s v="NHS Devon CCG"/>
    <d v="2019-08-31T00:00:00"/>
    <s v="Clinical&amp;Medical-Independent Sector"/>
    <s v="LOCAL ENHANCED SERVICES"/>
    <x v="56"/>
    <n v="28614742"/>
    <n v="6.94"/>
    <m/>
    <x v="1052"/>
  </r>
  <r>
    <s v="Department of Health"/>
    <s v="NHS Devon CCG"/>
    <d v="2019-08-31T00:00:00"/>
    <s v="Clinical&amp;Medical-Independent Sector"/>
    <s v="LOCAL ENHANCED SERVICES"/>
    <x v="56"/>
    <n v="28614743"/>
    <n v="52.02"/>
    <m/>
    <x v="1053"/>
  </r>
  <r>
    <s v="Department of Health"/>
    <s v="NHS Devon CCG"/>
    <d v="2019-08-31T00:00:00"/>
    <s v="Clinical&amp;Medical-Independent Sector"/>
    <s v="LOCAL ENHANCED SERVICES"/>
    <x v="56"/>
    <n v="28614745"/>
    <n v="26.01"/>
    <m/>
    <x v="1054"/>
  </r>
  <r>
    <s v="Department of Health"/>
    <s v="NHS Devon CCG"/>
    <d v="2019-08-31T00:00:00"/>
    <s v="Clinical&amp;Medical-Independent Sector"/>
    <s v="LOCAL ENHANCED SERVICES"/>
    <x v="56"/>
    <n v="28614748"/>
    <n v="8.67"/>
    <m/>
    <x v="1055"/>
  </r>
  <r>
    <s v="Department of Health"/>
    <s v="NHS Devon CCG"/>
    <d v="2019-08-31T00:00:00"/>
    <s v="Clinical&amp;Medical-Independent Sector"/>
    <s v="LOCAL ENHANCED SERVICES"/>
    <x v="56"/>
    <n v="28614749"/>
    <n v="1077.49"/>
    <m/>
    <x v="1056"/>
  </r>
  <r>
    <s v="Department of Health"/>
    <s v="NHS Devon CCG"/>
    <d v="2019-08-31T00:00:00"/>
    <s v="Clinical&amp;Medical-Independent Sector"/>
    <s v="LOCAL ENHANCED SERVICES"/>
    <x v="56"/>
    <n v="28614751"/>
    <n v="44.2"/>
    <m/>
    <x v="1057"/>
  </r>
  <r>
    <s v="Department of Health"/>
    <s v="NHS Devon CCG"/>
    <d v="2019-08-31T00:00:00"/>
    <s v="Clinical&amp;Medical-Independent Sector"/>
    <s v="LOCAL ENHANCED SERVICES"/>
    <x v="56"/>
    <n v="28614753"/>
    <n v="1854.54"/>
    <m/>
    <x v="1058"/>
  </r>
  <r>
    <s v="Department of Health"/>
    <s v="NHS Devon CCG"/>
    <d v="2019-08-31T00:00:00"/>
    <s v="C&amp;M-PMS LES Zoladex"/>
    <s v="LOCAL ENHANCED SERVICES"/>
    <x v="13"/>
    <n v="28614754"/>
    <n v="4.08"/>
    <m/>
    <x v="1059"/>
  </r>
  <r>
    <s v="Department of Health"/>
    <s v="NHS Devon CCG"/>
    <d v="2019-08-31T00:00:00"/>
    <s v="C&amp;M-PMS LES Zoladex"/>
    <s v="LOCAL ENHANCED SERVICES"/>
    <x v="13"/>
    <n v="28614757"/>
    <n v="57.12"/>
    <m/>
    <x v="1060"/>
  </r>
  <r>
    <s v="Department of Health"/>
    <s v="NHS Devon CCG"/>
    <d v="2019-08-31T00:00:00"/>
    <s v="C&amp;M-PMS LES Zoladex"/>
    <s v="LOCAL ENHANCED SERVICES"/>
    <x v="13"/>
    <n v="28614758"/>
    <n v="13.12"/>
    <m/>
    <x v="1061"/>
  </r>
  <r>
    <s v="Department of Health"/>
    <s v="NHS Devon CCG"/>
    <d v="2019-08-31T00:00:00"/>
    <s v="Clinical&amp;Medical-Independent Sector"/>
    <s v="LOCAL ENHANCED SERVICES"/>
    <x v="13"/>
    <n v="28614761"/>
    <n v="65.28"/>
    <m/>
    <x v="1062"/>
  </r>
  <r>
    <s v="Department of Health"/>
    <s v="NHS Devon CCG"/>
    <d v="2019-08-31T00:00:00"/>
    <s v="Clinical&amp;Medical-Independent Sector"/>
    <s v="LOCAL ENHANCED SERVICES"/>
    <x v="13"/>
    <n v="28614763"/>
    <n v="65.28"/>
    <m/>
    <x v="1063"/>
  </r>
  <r>
    <s v="Department of Health"/>
    <s v="NHS Devon CCG"/>
    <d v="2019-08-31T00:00:00"/>
    <s v="Clinical&amp;Medical-Independent Sector"/>
    <s v="LOCAL ENHANCED SERVICES"/>
    <x v="13"/>
    <n v="28614765"/>
    <n v="183.6"/>
    <m/>
    <x v="1064"/>
  </r>
  <r>
    <s v="Department of Health"/>
    <s v="NHS Devon CCG"/>
    <d v="2019-08-31T00:00:00"/>
    <s v="Clinical&amp;Medical-Independent Sector"/>
    <s v="LOCAL ENHANCED SERVICES"/>
    <x v="13"/>
    <n v="28614767"/>
    <n v="83.28"/>
    <m/>
    <x v="1065"/>
  </r>
  <r>
    <s v="Department of Health"/>
    <s v="NHS Devon CCG"/>
    <d v="2019-08-31T00:00:00"/>
    <s v="Clinical&amp;Medical-Independent Sector"/>
    <s v="LOCAL ENHANCED SERVICES"/>
    <x v="13"/>
    <n v="28614768"/>
    <n v="6.94"/>
    <m/>
    <x v="1066"/>
  </r>
  <r>
    <s v="Department of Health"/>
    <s v="NHS Devon CCG"/>
    <d v="2019-08-31T00:00:00"/>
    <s v="Clinical&amp;Medical-Independent Sector"/>
    <s v="LOCAL ENHANCED SERVICES"/>
    <x v="13"/>
    <n v="28614770"/>
    <n v="423.34"/>
    <m/>
    <x v="1067"/>
  </r>
  <r>
    <s v="Department of Health"/>
    <s v="NHS Devon CCG"/>
    <d v="2019-08-31T00:00:00"/>
    <s v="Clinical&amp;Medical-Independent Sector"/>
    <s v="LOCAL ENHANCED SERVICES"/>
    <x v="13"/>
    <n v="28614772"/>
    <n v="124.92"/>
    <m/>
    <x v="1068"/>
  </r>
  <r>
    <s v="Department of Health"/>
    <s v="NHS Devon CCG"/>
    <d v="2019-08-31T00:00:00"/>
    <s v="Clinical&amp;Medical-Independent Sector"/>
    <s v="LOCAL ENHANCED SERVICES"/>
    <x v="13"/>
    <n v="28614774"/>
    <n v="60.69"/>
    <m/>
    <x v="1069"/>
  </r>
  <r>
    <s v="Department of Health"/>
    <s v="NHS Devon CCG"/>
    <d v="2019-08-31T00:00:00"/>
    <s v="Clinical&amp;Medical-Independent Sector"/>
    <s v="LOCAL ENHANCED SERVICES"/>
    <x v="13"/>
    <n v="28614776"/>
    <n v="8.67"/>
    <m/>
    <x v="1070"/>
  </r>
  <r>
    <s v="Department of Health"/>
    <s v="NHS Devon CCG"/>
    <d v="2019-08-31T00:00:00"/>
    <s v="Clinical&amp;Medical-Independent Sector"/>
    <s v="LOCAL ENHANCED SERVICES"/>
    <x v="13"/>
    <n v="28614778"/>
    <n v="17.34"/>
    <m/>
    <x v="1071"/>
  </r>
  <r>
    <s v="Department of Health"/>
    <s v="NHS Devon CCG"/>
    <d v="2019-08-31T00:00:00"/>
    <s v="Clinical&amp;Medical-Independent Sector"/>
    <s v="LOCAL ENHANCED SERVICES"/>
    <x v="13"/>
    <n v="28614779"/>
    <n v="10.41"/>
    <m/>
    <x v="1072"/>
  </r>
  <r>
    <s v="Department of Health"/>
    <s v="NHS Devon CCG"/>
    <d v="2019-08-31T00:00:00"/>
    <s v="Clinical&amp;Medical-Independent Sector"/>
    <s v="LOCAL ENHANCED SERVICES"/>
    <x v="13"/>
    <n v="28614781"/>
    <n v="2003.93"/>
    <m/>
    <x v="1073"/>
  </r>
  <r>
    <s v="Department of Health"/>
    <s v="NHS Devon CCG"/>
    <d v="2019-08-31T00:00:00"/>
    <s v="Clinical&amp;Medical-Independent Sector"/>
    <s v="LOCAL ENHANCED SERVICES"/>
    <x v="13"/>
    <n v="28614783"/>
    <n v="88.4"/>
    <m/>
    <x v="1074"/>
  </r>
  <r>
    <s v="Department of Health"/>
    <s v="NHS Devon CCG"/>
    <d v="2019-08-31T00:00:00"/>
    <s v="C&amp;M-PMS LES Diabetes-Insulin (GTT)"/>
    <s v="LOCAL ENHANCED SERVICES"/>
    <x v="13"/>
    <n v="28614785"/>
    <n v="721.24"/>
    <m/>
    <x v="1075"/>
  </r>
  <r>
    <s v="Department of Health"/>
    <s v="NHS Devon CCG"/>
    <d v="2019-08-31T00:00:00"/>
    <s v="C&amp;M-PMS LES Phlebotomy"/>
    <s v="LOCAL ENHANCED SERVICES"/>
    <x v="13"/>
    <n v="28614788"/>
    <n v="10.199999999999999"/>
    <m/>
    <x v="1076"/>
  </r>
  <r>
    <s v="Department of Health"/>
    <s v="NHS Devon CCG"/>
    <d v="2019-08-31T00:00:00"/>
    <s v="C&amp;M-PMS LES Rheumatology"/>
    <s v="LOCAL ENHANCED SERVICES"/>
    <x v="62"/>
    <n v="28614791"/>
    <n v="44.88"/>
    <m/>
    <x v="1077"/>
  </r>
  <r>
    <s v="Department of Health"/>
    <s v="NHS Devon CCG"/>
    <d v="2019-08-31T00:00:00"/>
    <s v="C&amp;M-PMS LES Rheumatology"/>
    <s v="LOCAL ENHANCED SERVICES"/>
    <x v="62"/>
    <n v="28614793"/>
    <n v="85.68"/>
    <m/>
    <x v="1078"/>
  </r>
  <r>
    <s v="Department of Health"/>
    <s v="NHS Devon CCG"/>
    <d v="2019-08-31T00:00:00"/>
    <s v="C&amp;M-PMS LES Rheumatology"/>
    <s v="LOCAL ENHANCED SERVICES"/>
    <x v="62"/>
    <n v="28614795"/>
    <n v="77.52"/>
    <m/>
    <x v="1079"/>
  </r>
  <r>
    <s v="Department of Health"/>
    <s v="NHS Devon CCG"/>
    <d v="2019-08-31T00:00:00"/>
    <s v="C&amp;M-PMS LES ADHD Drugs"/>
    <s v="LOCAL ENHANCED SERVICES"/>
    <x v="62"/>
    <n v="28614796"/>
    <n v="6.94"/>
    <m/>
    <x v="1080"/>
  </r>
  <r>
    <s v="Department of Health"/>
    <s v="NHS Devon CCG"/>
    <d v="2019-08-31T00:00:00"/>
    <s v="C&amp;M-PMS LES ADHD Drugs"/>
    <s v="LOCAL ENHANCED SERVICES"/>
    <x v="62"/>
    <n v="28614798"/>
    <n v="180.44"/>
    <m/>
    <x v="1081"/>
  </r>
  <r>
    <s v="Department of Health"/>
    <s v="NHS Devon CCG"/>
    <d v="2019-08-31T00:00:00"/>
    <s v="C&amp;M-PMS LES ADHD Drugs"/>
    <s v="LOCAL ENHANCED SERVICES"/>
    <x v="62"/>
    <n v="28614806"/>
    <n v="34.700000000000003"/>
    <m/>
    <x v="1082"/>
  </r>
  <r>
    <s v="Department of Health"/>
    <s v="NHS Devon CCG"/>
    <d v="2019-08-31T00:00:00"/>
    <s v="C&amp;M-PMS LES ADHD Drugs"/>
    <s v="LOCAL ENHANCED SERVICES"/>
    <x v="62"/>
    <n v="28614808"/>
    <n v="548.26"/>
    <m/>
    <x v="1083"/>
  </r>
  <r>
    <s v="Department of Health"/>
    <s v="NHS Devon CCG"/>
    <d v="2019-08-31T00:00:00"/>
    <s v="C&amp;M-PMS LES ADHD Drugs"/>
    <s v="LOCAL ENHANCED SERVICES"/>
    <x v="62"/>
    <n v="28614810"/>
    <n v="69.400000000000006"/>
    <m/>
    <x v="1084"/>
  </r>
  <r>
    <s v="Department of Health"/>
    <s v="NHS Devon CCG"/>
    <d v="2019-08-31T00:00:00"/>
    <s v="C&amp;M-PMS LES ADHD Drugs"/>
    <s v="LOCAL ENHANCED SERVICES"/>
    <x v="62"/>
    <n v="28614812"/>
    <n v="20.82"/>
    <m/>
    <x v="1085"/>
  </r>
  <r>
    <s v="Department of Health"/>
    <s v="NHS Devon CCG"/>
    <d v="2019-08-31T00:00:00"/>
    <s v="C&amp;M-PMS LES ADHD Drugs"/>
    <s v="LOCAL ENHANCED SERVICES"/>
    <x v="62"/>
    <n v="28614814"/>
    <n v="62.46"/>
    <m/>
    <x v="1086"/>
  </r>
  <r>
    <s v="Department of Health"/>
    <s v="NHS Devon CCG"/>
    <d v="2019-08-31T00:00:00"/>
    <s v="C&amp;M-PMS LES ADHD Drugs"/>
    <s v="LOCAL ENHANCED SERVICES"/>
    <x v="62"/>
    <n v="28614816"/>
    <n v="13.88"/>
    <m/>
    <x v="1087"/>
  </r>
  <r>
    <s v="Department of Health"/>
    <s v="NHS Devon CCG"/>
    <d v="2019-08-31T00:00:00"/>
    <s v="C&amp;M-PMS LES Gastroscopy"/>
    <s v="LOCAL ENHANCED SERVICES"/>
    <x v="62"/>
    <n v="28614818"/>
    <n v="121.38"/>
    <m/>
    <x v="1088"/>
  </r>
  <r>
    <s v="Department of Health"/>
    <s v="NHS Devon CCG"/>
    <d v="2019-08-31T00:00:00"/>
    <s v="C&amp;M-PMS LES Gastroscopy"/>
    <s v="LOCAL ENHANCED SERVICES"/>
    <x v="62"/>
    <n v="28614819"/>
    <n v="8.67"/>
    <m/>
    <x v="1089"/>
  </r>
  <r>
    <s v="Department of Health"/>
    <s v="NHS Devon CCG"/>
    <d v="2019-08-31T00:00:00"/>
    <s v="C&amp;M-PMS LES Gastroscopy"/>
    <s v="LOCAL ENHANCED SERVICES"/>
    <x v="62"/>
    <n v="28614821"/>
    <n v="60.69"/>
    <m/>
    <x v="1090"/>
  </r>
  <r>
    <s v="Department of Health"/>
    <s v="NHS Devon CCG"/>
    <d v="2019-08-31T00:00:00"/>
    <s v="C&amp;M-PMS LES Gastroscopy"/>
    <s v="LOCAL ENHANCED SERVICES"/>
    <x v="62"/>
    <n v="28614824"/>
    <n v="43.35"/>
    <m/>
    <x v="1091"/>
  </r>
  <r>
    <s v="Department of Health"/>
    <s v="NHS Devon CCG"/>
    <d v="2019-08-31T00:00:00"/>
    <s v="C&amp;M-PMS LES Gastroscopy"/>
    <s v="LOCAL ENHANCED SERVICES"/>
    <x v="62"/>
    <n v="28614825"/>
    <n v="17.34"/>
    <m/>
    <x v="1092"/>
  </r>
  <r>
    <s v="Department of Health"/>
    <s v="NHS Devon CCG"/>
    <d v="2019-08-31T00:00:00"/>
    <s v="C&amp;M-PMS LES Gastroscopy"/>
    <s v="LOCAL ENHANCED SERVICES"/>
    <x v="62"/>
    <n v="28614827"/>
    <n v="8.67"/>
    <m/>
    <x v="1093"/>
  </r>
  <r>
    <s v="Department of Health"/>
    <s v="NHS Devon CCG"/>
    <d v="2019-08-31T00:00:00"/>
    <s v="C&amp;M-PMS LES Medicine Management"/>
    <s v="LOCAL ENHANCED SERVICES"/>
    <x v="62"/>
    <n v="28614829"/>
    <n v="41.64"/>
    <m/>
    <x v="1094"/>
  </r>
  <r>
    <s v="Department of Health"/>
    <s v="NHS Devon CCG"/>
    <d v="2019-08-31T00:00:00"/>
    <s v="C&amp;M-PMS LES DVT"/>
    <s v="LOCAL ENHANCED SERVICES"/>
    <x v="62"/>
    <n v="28614831"/>
    <n v="1258.75"/>
    <m/>
    <x v="1095"/>
  </r>
  <r>
    <s v="Department of Health"/>
    <s v="NHS Devon CCG"/>
    <d v="2019-08-31T00:00:00"/>
    <s v="Clinical&amp;Medical-Independent Sector"/>
    <s v="LOCAL ENHANCED SERVICES"/>
    <x v="62"/>
    <n v="28614833"/>
    <n v="39.36"/>
    <m/>
    <x v="1096"/>
  </r>
  <r>
    <s v="Department of Health"/>
    <s v="NHS Devon CCG"/>
    <d v="2019-08-31T00:00:00"/>
    <s v="Clinical&amp;Medical-Independent Sector"/>
    <s v="LOCAL ENHANCED SERVICES"/>
    <x v="62"/>
    <n v="28614835"/>
    <n v="13.46"/>
    <m/>
    <x v="1097"/>
  </r>
  <r>
    <s v="Department of Health"/>
    <s v="NHS Devon CCG"/>
    <d v="2019-08-31T00:00:00"/>
    <s v="Clinical&amp;Medical-Independent Sector"/>
    <s v="LOCAL ENHANCED SERVICES"/>
    <x v="27"/>
    <n v="28614838"/>
    <n v="26.24"/>
    <m/>
    <x v="1098"/>
  </r>
  <r>
    <s v="Department of Health"/>
    <s v="NHS Devon CCG"/>
    <d v="2019-08-31T00:00:00"/>
    <s v="Clinical&amp;Medical-Independent Sector"/>
    <s v="LOCAL ENHANCED SERVICES"/>
    <x v="27"/>
    <n v="28614840"/>
    <n v="6.73"/>
    <m/>
    <x v="1099"/>
  </r>
  <r>
    <s v="Department of Health"/>
    <s v="NHS Devon CCG"/>
    <d v="2019-08-31T00:00:00"/>
    <s v="C&amp;M-PMS LES Rheumatology"/>
    <s v="LOCAL ENHANCED SERVICES"/>
    <x v="27"/>
    <n v="28614842"/>
    <n v="36.72"/>
    <m/>
    <x v="1100"/>
  </r>
  <r>
    <s v="Department of Health"/>
    <s v="NHS Devon CCG"/>
    <d v="2019-08-31T00:00:00"/>
    <s v="C&amp;M-PMS LES Rheumatology"/>
    <s v="LOCAL ENHANCED SERVICES"/>
    <x v="27"/>
    <n v="28614843"/>
    <n v="24.48"/>
    <m/>
    <x v="1101"/>
  </r>
  <r>
    <s v="Department of Health"/>
    <s v="NHS Devon CCG"/>
    <d v="2019-08-31T00:00:00"/>
    <s v="C&amp;M-PMS LES Rheumatology"/>
    <s v="LOCAL ENHANCED SERVICES"/>
    <x v="27"/>
    <n v="28614845"/>
    <n v="53.04"/>
    <m/>
    <x v="1102"/>
  </r>
  <r>
    <s v="Department of Health"/>
    <s v="NHS Devon CCG"/>
    <d v="2019-08-31T00:00:00"/>
    <s v="C&amp;M-PMS LES ADHD Drugs"/>
    <s v="LOCAL ENHANCED SERVICES"/>
    <x v="27"/>
    <n v="28614847"/>
    <n v="20.82"/>
    <m/>
    <x v="1103"/>
  </r>
  <r>
    <s v="Department of Health"/>
    <s v="NHS Devon CCG"/>
    <d v="2019-08-31T00:00:00"/>
    <s v="C&amp;M-PMS LES ADHD Drugs"/>
    <s v="LOCAL ENHANCED SERVICES"/>
    <x v="27"/>
    <n v="28614849"/>
    <n v="34.700000000000003"/>
    <m/>
    <x v="1104"/>
  </r>
  <r>
    <s v="Department of Health"/>
    <s v="NHS Devon CCG"/>
    <d v="2019-08-31T00:00:00"/>
    <s v="C&amp;M-PMS LES ADHD Drugs"/>
    <s v="LOCAL ENHANCED SERVICES"/>
    <x v="27"/>
    <n v="28614850"/>
    <n v="27.76"/>
    <m/>
    <x v="1105"/>
  </r>
  <r>
    <s v="Department of Health"/>
    <s v="NHS Devon CCG"/>
    <d v="2019-08-31T00:00:00"/>
    <s v="C&amp;M-PMS LES ADHD Drugs"/>
    <s v="LOCAL ENHANCED SERVICES"/>
    <x v="27"/>
    <n v="28614852"/>
    <n v="235.96"/>
    <m/>
    <x v="1106"/>
  </r>
  <r>
    <s v="Department of Health"/>
    <s v="NHS Devon CCG"/>
    <d v="2019-08-31T00:00:00"/>
    <s v="C&amp;M-PMS LES ADHD Drugs"/>
    <s v="LOCAL ENHANCED SERVICES"/>
    <x v="27"/>
    <n v="28614854"/>
    <n v="48.58"/>
    <m/>
    <x v="1107"/>
  </r>
  <r>
    <s v="Department of Health"/>
    <s v="NHS Devon CCG"/>
    <d v="2019-08-31T00:00:00"/>
    <s v="C&amp;M-PMS LES ADHD Drugs"/>
    <s v="LOCAL ENHANCED SERVICES"/>
    <x v="27"/>
    <n v="28614856"/>
    <n v="13.88"/>
    <m/>
    <x v="1108"/>
  </r>
  <r>
    <s v="Department of Health"/>
    <s v="NHS Devon CCG"/>
    <d v="2019-08-31T00:00:00"/>
    <s v="C&amp;M-PMS LES Gastroscopy"/>
    <s v="LOCAL ENHANCED SERVICES"/>
    <x v="27"/>
    <n v="28614858"/>
    <n v="8.67"/>
    <m/>
    <x v="1109"/>
  </r>
  <r>
    <s v="Department of Health"/>
    <s v="NHS Devon CCG"/>
    <d v="2019-08-31T00:00:00"/>
    <s v="C&amp;M-PMS LES Gastroscopy"/>
    <s v="LOCAL ENHANCED SERVICES"/>
    <x v="27"/>
    <n v="28614860"/>
    <n v="17.34"/>
    <m/>
    <x v="1110"/>
  </r>
  <r>
    <s v="Department of Health"/>
    <s v="NHS Devon CCG"/>
    <d v="2019-08-31T00:00:00"/>
    <s v="C&amp;M-PMS LES Gastroscopy"/>
    <s v="LOCAL ENHANCED SERVICES"/>
    <x v="27"/>
    <n v="28614861"/>
    <n v="8.67"/>
    <m/>
    <x v="1111"/>
  </r>
  <r>
    <s v="Department of Health"/>
    <s v="NHS Devon CCG"/>
    <d v="2019-08-31T00:00:00"/>
    <s v="C&amp;M-PMS LES DVT"/>
    <s v="LOCAL ENHANCED SERVICES"/>
    <x v="27"/>
    <n v="28614863"/>
    <n v="121.55"/>
    <m/>
    <x v="1112"/>
  </r>
  <r>
    <s v="Department of Health"/>
    <s v="NHS Devon CCG"/>
    <d v="2019-08-31T00:00:00"/>
    <s v="C&amp;M-PMS LES DVT"/>
    <s v="LOCAL ENHANCED SERVICES"/>
    <x v="27"/>
    <n v="28614865"/>
    <n v="563.91999999999996"/>
    <m/>
    <x v="1113"/>
  </r>
  <r>
    <s v="Department of Health"/>
    <s v="NHS Devon CCG"/>
    <d v="2019-08-31T00:00:00"/>
    <s v="C&amp;M-PMS LES Diabetes-Insulin (GTT)"/>
    <s v="LOCAL ENHANCED SERVICES"/>
    <x v="27"/>
    <n v="28614867"/>
    <n v="180.31"/>
    <m/>
    <x v="1114"/>
  </r>
  <r>
    <s v="Department of Health"/>
    <s v="NHS Devon CCG"/>
    <d v="2019-08-31T00:00:00"/>
    <s v="Clinical&amp;Medical-Independent Sector"/>
    <s v="LOCAL ENHANCED SERVICES"/>
    <x v="131"/>
    <n v="28614869"/>
    <n v="26.24"/>
    <m/>
    <x v="1115"/>
  </r>
  <r>
    <s v="Department of Health"/>
    <s v="NHS Devon CCG"/>
    <d v="2019-08-31T00:00:00"/>
    <s v="C&amp;M-PMS LES Rheumatology"/>
    <s v="LOCAL ENHANCED SERVICES"/>
    <x v="131"/>
    <n v="28614871"/>
    <n v="32.64"/>
    <m/>
    <x v="1116"/>
  </r>
  <r>
    <s v="Department of Health"/>
    <s v="NHS Devon CCG"/>
    <d v="2019-08-31T00:00:00"/>
    <s v="C&amp;M-PMS LES Rheumatology"/>
    <s v="LOCAL ENHANCED SERVICES"/>
    <x v="131"/>
    <n v="28614872"/>
    <n v="24.48"/>
    <m/>
    <x v="1117"/>
  </r>
  <r>
    <s v="Department of Health"/>
    <s v="NHS Devon CCG"/>
    <d v="2019-08-31T00:00:00"/>
    <s v="C&amp;M-PMS LES Rheumatology"/>
    <s v="LOCAL ENHANCED SERVICES"/>
    <x v="131"/>
    <n v="28614875"/>
    <n v="40.799999999999997"/>
    <m/>
    <x v="1118"/>
  </r>
  <r>
    <s v="Department of Health"/>
    <s v="NHS Devon CCG"/>
    <d v="2019-08-31T00:00:00"/>
    <s v="C&amp;M-PMS LES ADHD Drugs"/>
    <s v="LOCAL ENHANCED SERVICES"/>
    <x v="131"/>
    <n v="28614877"/>
    <n v="6.94"/>
    <m/>
    <x v="1119"/>
  </r>
  <r>
    <s v="Department of Health"/>
    <s v="NHS Devon CCG"/>
    <d v="2019-08-31T00:00:00"/>
    <s v="C&amp;M-PMS LES ADHD Drugs"/>
    <s v="LOCAL ENHANCED SERVICES"/>
    <x v="131"/>
    <n v="28614879"/>
    <n v="48.58"/>
    <m/>
    <x v="1120"/>
  </r>
  <r>
    <s v="Department of Health"/>
    <s v="NHS Devon CCG"/>
    <d v="2019-08-31T00:00:00"/>
    <s v="C&amp;M-PMS LES ADHD Drugs"/>
    <s v="LOCAL ENHANCED SERVICES"/>
    <x v="131"/>
    <n v="28614883"/>
    <n v="208.2"/>
    <m/>
    <x v="1121"/>
  </r>
  <r>
    <s v="Department of Health"/>
    <s v="NHS Devon CCG"/>
    <d v="2019-08-31T00:00:00"/>
    <s v="C&amp;M-PMS LES ADHD Drugs"/>
    <s v="LOCAL ENHANCED SERVICES"/>
    <x v="131"/>
    <n v="28614885"/>
    <n v="27.76"/>
    <m/>
    <x v="1122"/>
  </r>
  <r>
    <s v="Department of Health"/>
    <s v="NHS Devon CCG"/>
    <d v="2019-08-31T00:00:00"/>
    <s v="C&amp;M-PMS LES ADHD Drugs"/>
    <s v="LOCAL ENHANCED SERVICES"/>
    <x v="131"/>
    <n v="28614887"/>
    <n v="6.94"/>
    <m/>
    <x v="1123"/>
  </r>
  <r>
    <s v="Department of Health"/>
    <s v="NHS Devon CCG"/>
    <d v="2019-08-31T00:00:00"/>
    <s v="C&amp;M-PMS LES ADHD Drugs"/>
    <s v="LOCAL ENHANCED SERVICES"/>
    <x v="131"/>
    <n v="28614888"/>
    <n v="6.94"/>
    <m/>
    <x v="1124"/>
  </r>
  <r>
    <s v="Department of Health"/>
    <s v="NHS Devon CCG"/>
    <d v="2019-08-31T00:00:00"/>
    <s v="C&amp;M-PMS LES Gastroscopy"/>
    <s v="LOCAL ENHANCED SERVICES"/>
    <x v="131"/>
    <n v="28614890"/>
    <n v="17.34"/>
    <m/>
    <x v="1125"/>
  </r>
  <r>
    <s v="Department of Health"/>
    <s v="NHS Devon CCG"/>
    <d v="2019-08-31T00:00:00"/>
    <s v="C&amp;M-PMS LES Gastroscopy"/>
    <s v="LOCAL ENHANCED SERVICES"/>
    <x v="131"/>
    <n v="28614891"/>
    <n v="17.34"/>
    <m/>
    <x v="1126"/>
  </r>
  <r>
    <s v="Department of Health"/>
    <s v="NHS Devon CCG"/>
    <d v="2019-08-31T00:00:00"/>
    <s v="C&amp;M-PMS LES Gastroscopy"/>
    <s v="LOCAL ENHANCED SERVICES"/>
    <x v="131"/>
    <n v="28614893"/>
    <n v="8.67"/>
    <m/>
    <x v="1127"/>
  </r>
  <r>
    <s v="Department of Health"/>
    <s v="NHS Devon CCG"/>
    <d v="2019-08-31T00:00:00"/>
    <s v="C&amp;M-PMS LES Gastroscopy"/>
    <s v="LOCAL ENHANCED SERVICES"/>
    <x v="131"/>
    <n v="28614895"/>
    <n v="26.01"/>
    <m/>
    <x v="1128"/>
  </r>
  <r>
    <s v="Department of Health"/>
    <s v="NHS Devon CCG"/>
    <d v="2019-08-31T00:00:00"/>
    <s v="C&amp;M-PMS LES Medicine Management"/>
    <s v="LOCAL ENHANCED SERVICES"/>
    <x v="131"/>
    <n v="28614896"/>
    <n v="10.41"/>
    <m/>
    <x v="1129"/>
  </r>
  <r>
    <s v="Department of Health"/>
    <s v="NHS Devon CCG"/>
    <d v="2019-08-31T00:00:00"/>
    <s v="C&amp;M-PMS LES DVT"/>
    <s v="LOCAL ENHANCED SERVICES"/>
    <x v="131"/>
    <n v="28614898"/>
    <n v="1037.21"/>
    <m/>
    <x v="1130"/>
  </r>
  <r>
    <s v="Department of Health"/>
    <s v="NHS Devon CCG"/>
    <d v="2019-08-31T00:00:00"/>
    <s v="C&amp;M-PMS LES Minor Injuries/Illness"/>
    <s v="LOCAL ENHANCED SERVICES"/>
    <x v="131"/>
    <n v="28614900"/>
    <n v="2625.6"/>
    <m/>
    <x v="1131"/>
  </r>
  <r>
    <s v="Department of Health"/>
    <s v="NHS Devon CCG"/>
    <d v="2019-08-31T00:00:00"/>
    <s v="Clinical&amp;Medical-Independent Sector"/>
    <s v="LOCAL ENHANCED SERVICES"/>
    <x v="398"/>
    <n v="28614902"/>
    <n v="6.73"/>
    <m/>
    <x v="1132"/>
  </r>
  <r>
    <s v="Department of Health"/>
    <s v="NHS Devon CCG"/>
    <d v="2019-08-31T00:00:00"/>
    <s v="C&amp;M-GMS LES Rheumatology"/>
    <s v="LOCAL ENHANCED SERVICES"/>
    <x v="398"/>
    <n v="28614904"/>
    <n v="24.48"/>
    <m/>
    <x v="1133"/>
  </r>
  <r>
    <s v="Department of Health"/>
    <s v="NHS Devon CCG"/>
    <d v="2019-08-31T00:00:00"/>
    <s v="C&amp;M-GMS LES ADHD Drugs"/>
    <s v="LOCAL ENHANCED SERVICES"/>
    <x v="398"/>
    <n v="28614907"/>
    <n v="48.58"/>
    <m/>
    <x v="1134"/>
  </r>
  <r>
    <s v="Department of Health"/>
    <s v="NHS Devon CCG"/>
    <d v="2019-08-31T00:00:00"/>
    <s v="C&amp;M-GMS LES ADHD Drugs"/>
    <s v="LOCAL ENHANCED SERVICES"/>
    <x v="398"/>
    <n v="28614909"/>
    <n v="208.2"/>
    <m/>
    <x v="1135"/>
  </r>
  <r>
    <s v="Department of Health"/>
    <s v="NHS Devon CCG"/>
    <d v="2019-08-31T00:00:00"/>
    <s v="C&amp;M-GMS LES ADHD Drugs"/>
    <s v="LOCAL ENHANCED SERVICES"/>
    <x v="398"/>
    <n v="28614911"/>
    <n v="13.88"/>
    <m/>
    <x v="1136"/>
  </r>
  <r>
    <s v="Department of Health"/>
    <s v="NHS Devon CCG"/>
    <d v="2019-08-31T00:00:00"/>
    <s v="C&amp;M-GMS LES ADHD Drugs"/>
    <s v="LOCAL ENHANCED SERVICES"/>
    <x v="398"/>
    <n v="28614913"/>
    <n v="13.88"/>
    <m/>
    <x v="1137"/>
  </r>
  <r>
    <s v="Department of Health"/>
    <s v="NHS Devon CCG"/>
    <d v="2019-08-31T00:00:00"/>
    <s v="C&amp;M-GMS LES ADHD Drugs"/>
    <s v="LOCAL ENHANCED SERVICES"/>
    <x v="398"/>
    <n v="28614914"/>
    <n v="13.88"/>
    <m/>
    <x v="1138"/>
  </r>
  <r>
    <s v="Department of Health"/>
    <s v="NHS Devon CCG"/>
    <d v="2019-08-31T00:00:00"/>
    <s v="C&amp;M-GMS LES Gastroscopy"/>
    <s v="LOCAL ENHANCED SERVICES"/>
    <x v="398"/>
    <n v="28614916"/>
    <n v="34.68"/>
    <m/>
    <x v="1139"/>
  </r>
  <r>
    <s v="Department of Health"/>
    <s v="NHS Devon CCG"/>
    <d v="2019-08-31T00:00:00"/>
    <s v="C&amp;M-GMS LES Gastroscopy"/>
    <s v="LOCAL ENHANCED SERVICES"/>
    <x v="398"/>
    <n v="28614918"/>
    <n v="17.34"/>
    <m/>
    <x v="1140"/>
  </r>
  <r>
    <s v="Department of Health"/>
    <s v="NHS Devon CCG"/>
    <d v="2019-08-31T00:00:00"/>
    <s v="C&amp;M-GMS LES Gastroscopy"/>
    <s v="LOCAL ENHANCED SERVICES"/>
    <x v="398"/>
    <n v="28614919"/>
    <n v="26.01"/>
    <m/>
    <x v="1141"/>
  </r>
  <r>
    <s v="Department of Health"/>
    <s v="NHS Devon CCG"/>
    <d v="2019-08-31T00:00:00"/>
    <s v="C&amp;M-GMS LES Medicine Management"/>
    <s v="LOCAL ENHANCED SERVICES"/>
    <x v="398"/>
    <n v="28614921"/>
    <n v="10.41"/>
    <m/>
    <x v="1142"/>
  </r>
  <r>
    <s v="Department of Health"/>
    <s v="NHS Devon CCG"/>
    <d v="2019-08-31T00:00:00"/>
    <s v="C&amp;M-GMS LES DVT"/>
    <s v="LOCAL ENHANCED SERVICES"/>
    <x v="398"/>
    <n v="28614923"/>
    <n v="21.45"/>
    <m/>
    <x v="1143"/>
  </r>
  <r>
    <s v="Department of Health"/>
    <s v="NHS Devon CCG"/>
    <d v="2019-08-31T00:00:00"/>
    <s v="C&amp;M-GMS LES DVT"/>
    <s v="LOCAL ENHANCED SERVICES"/>
    <x v="398"/>
    <n v="28614924"/>
    <n v="433.01"/>
    <m/>
    <x v="1144"/>
  </r>
  <r>
    <s v="Department of Health"/>
    <s v="NHS Devon CCG"/>
    <d v="2019-08-31T00:00:00"/>
    <s v="C&amp;M-GMS LES Minor Injuries/Illness"/>
    <s v="LOCAL ENHANCED SERVICES"/>
    <x v="398"/>
    <n v="28614926"/>
    <n v="3807.12"/>
    <m/>
    <x v="1145"/>
  </r>
  <r>
    <s v="Department of Health"/>
    <s v="NHS Devon CCG"/>
    <d v="2019-08-31T00:00:00"/>
    <s v="C&amp;M-PMS LES Rheumatology"/>
    <s v="LOCAL ENHANCED SERVICES"/>
    <x v="49"/>
    <n v="28614929"/>
    <n v="24.48"/>
    <m/>
    <x v="1146"/>
  </r>
  <r>
    <s v="Department of Health"/>
    <s v="NHS Devon CCG"/>
    <d v="2019-08-31T00:00:00"/>
    <s v="C&amp;M-PMS LES Rheumatology"/>
    <s v="LOCAL ENHANCED SERVICES"/>
    <x v="49"/>
    <n v="28614931"/>
    <n v="36.72"/>
    <m/>
    <x v="1147"/>
  </r>
  <r>
    <s v="Department of Health"/>
    <s v="NHS Devon CCG"/>
    <d v="2019-08-31T00:00:00"/>
    <s v="C&amp;M-PMS LES Rheumatology"/>
    <s v="LOCAL ENHANCED SERVICES"/>
    <x v="49"/>
    <n v="28614933"/>
    <n v="65.28"/>
    <m/>
    <x v="1148"/>
  </r>
  <r>
    <s v="Department of Health"/>
    <s v="NHS Devon CCG"/>
    <d v="2019-08-31T00:00:00"/>
    <s v="C&amp;M-PMS LES ADHD Drugs"/>
    <s v="LOCAL ENHANCED SERVICES"/>
    <x v="49"/>
    <n v="28614935"/>
    <n v="6.94"/>
    <m/>
    <x v="1149"/>
  </r>
  <r>
    <s v="Department of Health"/>
    <s v="NHS Devon CCG"/>
    <d v="2019-08-31T00:00:00"/>
    <s v="C&amp;M-PMS LES ADHD Drugs"/>
    <s v="LOCAL ENHANCED SERVICES"/>
    <x v="49"/>
    <n v="28614938"/>
    <n v="76.34"/>
    <m/>
    <x v="1150"/>
  </r>
  <r>
    <s v="Department of Health"/>
    <s v="NHS Devon CCG"/>
    <d v="2019-08-31T00:00:00"/>
    <s v="C&amp;M-PMS LES ADHD Drugs"/>
    <s v="LOCAL ENHANCED SERVICES"/>
    <x v="49"/>
    <n v="28614940"/>
    <n v="6.94"/>
    <m/>
    <x v="1151"/>
  </r>
  <r>
    <s v="Department of Health"/>
    <s v="NHS Devon CCG"/>
    <d v="2019-08-31T00:00:00"/>
    <s v="C&amp;M-PMS LES ADHD Drugs"/>
    <s v="LOCAL ENHANCED SERVICES"/>
    <x v="49"/>
    <n v="28614942"/>
    <n v="249.84"/>
    <m/>
    <x v="1152"/>
  </r>
  <r>
    <s v="Department of Health"/>
    <s v="NHS Devon CCG"/>
    <d v="2019-08-31T00:00:00"/>
    <s v="C&amp;M-PMS LES ADHD Drugs"/>
    <s v="LOCAL ENHANCED SERVICES"/>
    <x v="49"/>
    <n v="28614944"/>
    <n v="124.92"/>
    <m/>
    <x v="1153"/>
  </r>
  <r>
    <s v="Department of Health"/>
    <s v="NHS Devon CCG"/>
    <d v="2019-08-31T00:00:00"/>
    <s v="C&amp;M-PMS LES ADHD Drugs"/>
    <s v="LOCAL ENHANCED SERVICES"/>
    <x v="49"/>
    <n v="28614946"/>
    <n v="13.88"/>
    <m/>
    <x v="1154"/>
  </r>
  <r>
    <s v="Department of Health"/>
    <s v="NHS Devon CCG"/>
    <d v="2019-08-31T00:00:00"/>
    <s v="C&amp;M-PMS LES ADHD Drugs"/>
    <s v="LOCAL ENHANCED SERVICES"/>
    <x v="49"/>
    <n v="28614948"/>
    <n v="13.88"/>
    <m/>
    <x v="1155"/>
  </r>
  <r>
    <s v="Department of Health"/>
    <s v="NHS Devon CCG"/>
    <d v="2019-08-31T00:00:00"/>
    <s v="C&amp;M-PMS LES ADHD Drugs"/>
    <s v="LOCAL ENHANCED SERVICES"/>
    <x v="49"/>
    <n v="28614950"/>
    <n v="6.94"/>
    <m/>
    <x v="1156"/>
  </r>
  <r>
    <s v="Department of Health"/>
    <s v="NHS Devon CCG"/>
    <d v="2019-08-31T00:00:00"/>
    <s v="C&amp;M-PMS LES Gastroscopy"/>
    <s v="LOCAL ENHANCED SERVICES"/>
    <x v="49"/>
    <n v="28614952"/>
    <n v="8.67"/>
    <m/>
    <x v="1157"/>
  </r>
  <r>
    <s v="Department of Health"/>
    <s v="NHS Devon CCG"/>
    <d v="2019-08-31T00:00:00"/>
    <s v="C&amp;M-PMS LES Gastroscopy"/>
    <s v="LOCAL ENHANCED SERVICES"/>
    <x v="49"/>
    <n v="28614954"/>
    <n v="26.01"/>
    <m/>
    <x v="1158"/>
  </r>
  <r>
    <s v="Department of Health"/>
    <s v="NHS Devon CCG"/>
    <d v="2019-08-31T00:00:00"/>
    <s v="C&amp;M-PMS LES Gastroscopy"/>
    <s v="LOCAL ENHANCED SERVICES"/>
    <x v="49"/>
    <n v="28614959"/>
    <n v="17.34"/>
    <m/>
    <x v="1159"/>
  </r>
  <r>
    <s v="Department of Health"/>
    <s v="NHS Devon CCG"/>
    <d v="2019-08-31T00:00:00"/>
    <s v="C&amp;M-PMS LES Gastroscopy"/>
    <s v="LOCAL ENHANCED SERVICES"/>
    <x v="49"/>
    <n v="28614961"/>
    <n v="17.34"/>
    <m/>
    <x v="1160"/>
  </r>
  <r>
    <s v="Department of Health"/>
    <s v="NHS Devon CCG"/>
    <d v="2019-08-31T00:00:00"/>
    <s v="C&amp;M-PMS LES Gastroscopy"/>
    <s v="LOCAL ENHANCED SERVICES"/>
    <x v="49"/>
    <n v="28614962"/>
    <n v="8.67"/>
    <m/>
    <x v="1161"/>
  </r>
  <r>
    <s v="Department of Health"/>
    <s v="NHS Devon CCG"/>
    <d v="2019-08-31T00:00:00"/>
    <s v="C&amp;M-PMS LES Medicine Management"/>
    <s v="LOCAL ENHANCED SERVICES"/>
    <x v="49"/>
    <n v="28614964"/>
    <n v="20.82"/>
    <m/>
    <x v="1162"/>
  </r>
  <r>
    <s v="Department of Health"/>
    <s v="NHS Devon CCG"/>
    <d v="2019-08-31T00:00:00"/>
    <s v="C&amp;M-PMS LES DVT"/>
    <s v="LOCAL ENHANCED SERVICES"/>
    <x v="49"/>
    <n v="28614966"/>
    <n v="543.78"/>
    <m/>
    <x v="1163"/>
  </r>
  <r>
    <s v="Department of Health"/>
    <s v="NHS Devon CCG"/>
    <d v="2019-08-31T00:00:00"/>
    <s v="C&amp;M-PMS LES Diabetes-Insulin (GTT)"/>
    <s v="LOCAL ENHANCED SERVICES"/>
    <x v="49"/>
    <n v="28614968"/>
    <n v="540.92999999999995"/>
    <m/>
    <x v="1164"/>
  </r>
  <r>
    <s v="Department of Health"/>
    <s v="NHS Devon CCG"/>
    <d v="2019-08-31T00:00:00"/>
    <s v="C&amp;M-PMS LES Zoladex"/>
    <s v="LOCAL ENHANCED SERVICES"/>
    <x v="49"/>
    <n v="28614970"/>
    <n v="26.24"/>
    <m/>
    <x v="1165"/>
  </r>
  <r>
    <s v="Department of Health"/>
    <s v="NHS Devon CCG"/>
    <d v="2019-08-31T00:00:00"/>
    <s v="C&amp;M-PMS LES Zoladex"/>
    <s v="LOCAL ENHANCED SERVICES"/>
    <x v="49"/>
    <n v="28614972"/>
    <n v="13.46"/>
    <m/>
    <x v="1166"/>
  </r>
  <r>
    <s v="Department of Health"/>
    <s v="NHS Devon CCG"/>
    <d v="2019-08-31T00:00:00"/>
    <s v="C&amp;M-PMS LES Zoladex"/>
    <s v="LOCAL ENHANCED SERVICES"/>
    <x v="4"/>
    <n v="28614974"/>
    <n v="16.32"/>
    <m/>
    <x v="1167"/>
  </r>
  <r>
    <s v="Department of Health"/>
    <s v="NHS Devon CCG"/>
    <d v="2019-08-31T00:00:00"/>
    <s v="C&amp;M-PMS LES Zoladex"/>
    <s v="LOCAL ENHANCED SERVICES"/>
    <x v="4"/>
    <n v="28614977"/>
    <n v="69.36"/>
    <m/>
    <x v="1168"/>
  </r>
  <r>
    <s v="Department of Health"/>
    <s v="NHS Devon CCG"/>
    <d v="2019-08-31T00:00:00"/>
    <s v="C&amp;M-PMS LES Zoladex"/>
    <s v="LOCAL ENHANCED SERVICES"/>
    <x v="4"/>
    <n v="28614979"/>
    <n v="39.36"/>
    <m/>
    <x v="1169"/>
  </r>
  <r>
    <s v="Department of Health"/>
    <s v="NHS Devon CCG"/>
    <d v="2019-08-31T00:00:00"/>
    <s v="C&amp;M-PMS LES Zoladex"/>
    <s v="LOCAL ENHANCED SERVICES"/>
    <x v="4"/>
    <n v="28614981"/>
    <n v="13.46"/>
    <m/>
    <x v="1170"/>
  </r>
  <r>
    <s v="Department of Health"/>
    <s v="NHS Devon CCG"/>
    <d v="2019-08-31T00:00:00"/>
    <s v="Clinical&amp;Medical-Independent Sector"/>
    <s v="LOCAL ENHANCED SERVICES"/>
    <x v="4"/>
    <n v="28614983"/>
    <n v="73.44"/>
    <m/>
    <x v="1171"/>
  </r>
  <r>
    <s v="Department of Health"/>
    <s v="NHS Devon CCG"/>
    <d v="2019-08-31T00:00:00"/>
    <s v="Clinical&amp;Medical-Independent Sector"/>
    <s v="LOCAL ENHANCED SERVICES"/>
    <x v="4"/>
    <n v="28614985"/>
    <n v="34.700000000000003"/>
    <m/>
    <x v="1172"/>
  </r>
  <r>
    <s v="Department of Health"/>
    <s v="NHS Devon CCG"/>
    <d v="2019-08-31T00:00:00"/>
    <s v="Clinical&amp;Medical-Independent Sector"/>
    <s v="LOCAL ENHANCED SERVICES"/>
    <x v="4"/>
    <n v="28614987"/>
    <n v="76.34"/>
    <m/>
    <x v="1173"/>
  </r>
  <r>
    <s v="Department of Health"/>
    <s v="NHS Devon CCG"/>
    <d v="2019-08-31T00:00:00"/>
    <s v="Clinical&amp;Medical-Independent Sector"/>
    <s v="LOCAL ENHANCED SERVICES"/>
    <x v="4"/>
    <n v="28614989"/>
    <n v="6.94"/>
    <m/>
    <x v="1174"/>
  </r>
  <r>
    <s v="Department of Health"/>
    <s v="NHS Devon CCG"/>
    <d v="2019-08-31T00:00:00"/>
    <s v="Clinical&amp;Medical-Independent Sector"/>
    <s v="LOCAL ENHANCED SERVICES"/>
    <x v="4"/>
    <n v="28614991"/>
    <n v="347"/>
    <m/>
    <x v="1175"/>
  </r>
  <r>
    <s v="Department of Health"/>
    <s v="NHS Devon CCG"/>
    <d v="2019-08-31T00:00:00"/>
    <s v="Clinical&amp;Medical-Independent Sector"/>
    <s v="LOCAL ENHANCED SERVICES"/>
    <x v="4"/>
    <n v="28614993"/>
    <n v="6.94"/>
    <m/>
    <x v="1176"/>
  </r>
  <r>
    <s v="Department of Health"/>
    <s v="NHS Devon CCG"/>
    <d v="2019-08-31T00:00:00"/>
    <s v="Clinical&amp;Medical-Independent Sector"/>
    <s v="LOCAL ENHANCED SERVICES"/>
    <x v="4"/>
    <n v="28614995"/>
    <n v="60.69"/>
    <m/>
    <x v="1177"/>
  </r>
  <r>
    <s v="Department of Health"/>
    <s v="NHS Devon CCG"/>
    <d v="2019-08-31T00:00:00"/>
    <s v="Clinical&amp;Medical-Independent Sector"/>
    <s v="LOCAL ENHANCED SERVICES"/>
    <x v="4"/>
    <n v="28614997"/>
    <n v="8.67"/>
    <m/>
    <x v="1178"/>
  </r>
  <r>
    <s v="Department of Health"/>
    <s v="NHS Devon CCG"/>
    <d v="2019-08-31T00:00:00"/>
    <s v="Clinical&amp;Medical-Independent Sector"/>
    <s v="LOCAL ENHANCED SERVICES"/>
    <x v="4"/>
    <n v="28614999"/>
    <n v="42.9"/>
    <m/>
    <x v="1179"/>
  </r>
  <r>
    <s v="Department of Health"/>
    <s v="NHS Devon CCG"/>
    <d v="2019-08-31T00:00:00"/>
    <s v="Clinical&amp;Medical-Independent Sector"/>
    <s v="LOCAL ENHANCED SERVICES"/>
    <x v="4"/>
    <n v="28615001"/>
    <n v="1450.08"/>
    <m/>
    <x v="1180"/>
  </r>
  <r>
    <s v="Department of Health"/>
    <s v="NHS Devon CCG"/>
    <d v="2019-08-31T00:00:00"/>
    <s v="C&amp;M-PMS LES Diabetes-Insulin (GTT)"/>
    <s v="LOCAL ENHANCED SERVICES"/>
    <x v="4"/>
    <n v="28615004"/>
    <n v="1262.17"/>
    <m/>
    <x v="1181"/>
  </r>
  <r>
    <s v="Department of Health"/>
    <s v="NHS Devon CCG"/>
    <d v="2019-08-31T00:00:00"/>
    <s v="C&amp;M-PMS LES Rheumatology"/>
    <s v="LOCAL ENHANCED SERVICES"/>
    <x v="41"/>
    <n v="28615005"/>
    <n v="97.92"/>
    <m/>
    <x v="1182"/>
  </r>
  <r>
    <s v="Department of Health"/>
    <s v="NHS Devon CCG"/>
    <d v="2019-08-31T00:00:00"/>
    <s v="C&amp;M-PMS LES Rheumatology"/>
    <s v="LOCAL ENHANCED SERVICES"/>
    <x v="41"/>
    <n v="28615009"/>
    <n v="77.52"/>
    <m/>
    <x v="1183"/>
  </r>
  <r>
    <s v="Department of Health"/>
    <s v="NHS Devon CCG"/>
    <d v="2019-08-31T00:00:00"/>
    <s v="C&amp;M-PMS LES Rheumatology"/>
    <s v="LOCAL ENHANCED SERVICES"/>
    <x v="41"/>
    <n v="28615011"/>
    <n v="57.12"/>
    <m/>
    <x v="1184"/>
  </r>
  <r>
    <s v="Department of Health"/>
    <s v="NHS Devon CCG"/>
    <d v="2019-08-31T00:00:00"/>
    <s v="C&amp;M-PMS LES ADHD Drugs"/>
    <s v="LOCAL ENHANCED SERVICES"/>
    <x v="41"/>
    <n v="28615013"/>
    <n v="208.2"/>
    <m/>
    <x v="1185"/>
  </r>
  <r>
    <s v="Department of Health"/>
    <s v="NHS Devon CCG"/>
    <d v="2019-08-31T00:00:00"/>
    <s v="C&amp;M-PMS LES ADHD Drugs"/>
    <s v="LOCAL ENHANCED SERVICES"/>
    <x v="41"/>
    <n v="28615015"/>
    <n v="13.88"/>
    <m/>
    <x v="1186"/>
  </r>
  <r>
    <s v="Department of Health"/>
    <s v="NHS Devon CCG"/>
    <d v="2019-08-31T00:00:00"/>
    <s v="C&amp;M-PMS LES ADHD Drugs"/>
    <s v="LOCAL ENHANCED SERVICES"/>
    <x v="41"/>
    <n v="28615018"/>
    <n v="610.72"/>
    <m/>
    <x v="1187"/>
  </r>
  <r>
    <s v="Department of Health"/>
    <s v="NHS Devon CCG"/>
    <d v="2019-08-31T00:00:00"/>
    <s v="C&amp;M-PMS LES ADHD Drugs"/>
    <s v="LOCAL ENHANCED SERVICES"/>
    <x v="41"/>
    <n v="28615020"/>
    <n v="62.46"/>
    <m/>
    <x v="1188"/>
  </r>
  <r>
    <s v="Department of Health"/>
    <s v="NHS Devon CCG"/>
    <d v="2019-08-31T00:00:00"/>
    <s v="C&amp;M-PMS LES ADHD Drugs"/>
    <s v="LOCAL ENHANCED SERVICES"/>
    <x v="41"/>
    <n v="28615021"/>
    <n v="27.76"/>
    <m/>
    <x v="1189"/>
  </r>
  <r>
    <s v="Department of Health"/>
    <s v="NHS Devon CCG"/>
    <d v="2019-08-31T00:00:00"/>
    <s v="C&amp;M-PMS LES Gastroscopy"/>
    <s v="LOCAL ENHANCED SERVICES"/>
    <x v="41"/>
    <n v="28615023"/>
    <n v="86.7"/>
    <m/>
    <x v="1190"/>
  </r>
  <r>
    <s v="Department of Health"/>
    <s v="NHS Devon CCG"/>
    <d v="2019-08-31T00:00:00"/>
    <s v="C&amp;M-PMS LES Gastroscopy"/>
    <s v="LOCAL ENHANCED SERVICES"/>
    <x v="41"/>
    <n v="28615025"/>
    <n v="78.03"/>
    <m/>
    <x v="1191"/>
  </r>
  <r>
    <s v="Department of Health"/>
    <s v="NHS Devon CCG"/>
    <d v="2019-08-31T00:00:00"/>
    <s v="C&amp;M-PMS LES Gastroscopy"/>
    <s v="LOCAL ENHANCED SERVICES"/>
    <x v="41"/>
    <n v="28615027"/>
    <n v="138.72"/>
    <m/>
    <x v="1192"/>
  </r>
  <r>
    <s v="Department of Health"/>
    <s v="NHS Devon CCG"/>
    <d v="2019-08-31T00:00:00"/>
    <s v="C&amp;M-PMS LES Gastroscopy"/>
    <s v="LOCAL ENHANCED SERVICES"/>
    <x v="41"/>
    <n v="28615029"/>
    <n v="17.34"/>
    <m/>
    <x v="1193"/>
  </r>
  <r>
    <s v="Department of Health"/>
    <s v="NHS Devon CCG"/>
    <d v="2019-08-31T00:00:00"/>
    <s v="C&amp;M-PMS LES Medicine Management"/>
    <s v="LOCAL ENHANCED SERVICES"/>
    <x v="41"/>
    <n v="28615031"/>
    <n v="20.82"/>
    <m/>
    <x v="1194"/>
  </r>
  <r>
    <s v="Department of Health"/>
    <s v="NHS Devon CCG"/>
    <d v="2019-08-31T00:00:00"/>
    <s v="C&amp;M-PMS LES DVT"/>
    <s v="LOCAL ENHANCED SERVICES"/>
    <x v="41"/>
    <n v="28615032"/>
    <n v="1490.36"/>
    <m/>
    <x v="1195"/>
  </r>
  <r>
    <s v="Department of Health"/>
    <s v="NHS Devon CCG"/>
    <d v="2019-08-31T00:00:00"/>
    <s v="C&amp;M-PMS LES Sec Care Initiated Drgs"/>
    <s v="LOCAL ENHANCED SERVICES"/>
    <x v="41"/>
    <n v="28615034"/>
    <n v="17.68"/>
    <m/>
    <x v="1196"/>
  </r>
  <r>
    <s v="Department of Health"/>
    <s v="NHS Devon CCG"/>
    <d v="2019-08-31T00:00:00"/>
    <s v="C&amp;M-PMS LES Gastroscopy"/>
    <s v="LOCAL ENHANCED SERVICES"/>
    <x v="65"/>
    <n v="28615036"/>
    <n v="26.01"/>
    <m/>
    <x v="1197"/>
  </r>
  <r>
    <s v="Department of Health"/>
    <s v="NHS Devon CCG"/>
    <d v="2019-08-31T00:00:00"/>
    <s v="C&amp;M-PMS LES Gastroscopy"/>
    <s v="LOCAL ENHANCED SERVICES"/>
    <x v="65"/>
    <n v="28615038"/>
    <n v="17.34"/>
    <m/>
    <x v="1198"/>
  </r>
  <r>
    <s v="Department of Health"/>
    <s v="NHS Devon CCG"/>
    <d v="2019-08-31T00:00:00"/>
    <s v="C&amp;M-PMS LES Gastroscopy"/>
    <s v="LOCAL ENHANCED SERVICES"/>
    <x v="65"/>
    <n v="28615041"/>
    <n v="8.67"/>
    <m/>
    <x v="1199"/>
  </r>
  <r>
    <s v="Department of Health"/>
    <s v="NHS Devon CCG"/>
    <d v="2019-08-31T00:00:00"/>
    <s v="C&amp;M-PMS LES DVT"/>
    <s v="LOCAL ENHANCED SERVICES"/>
    <x v="65"/>
    <n v="28615042"/>
    <n v="1248.68"/>
    <m/>
    <x v="1200"/>
  </r>
  <r>
    <s v="Department of Health"/>
    <s v="NHS Devon CCG"/>
    <d v="2019-08-31T00:00:00"/>
    <s v="Clinical&amp;Medical-Independent Sector"/>
    <s v="LOCAL ENHANCED SERVICES"/>
    <x v="65"/>
    <n v="28615045"/>
    <n v="13.46"/>
    <m/>
    <x v="1201"/>
  </r>
  <r>
    <s v="Department of Health"/>
    <s v="NHS Devon CCG"/>
    <d v="2019-08-31T00:00:00"/>
    <s v="C&amp;M-PMS LES Rheumatology"/>
    <s v="LOCAL ENHANCED SERVICES"/>
    <x v="65"/>
    <n v="28615047"/>
    <n v="65.28"/>
    <m/>
    <x v="1202"/>
  </r>
  <r>
    <s v="Department of Health"/>
    <s v="NHS Devon CCG"/>
    <d v="2019-08-31T00:00:00"/>
    <s v="C&amp;M-PMS LES Rheumatology"/>
    <s v="LOCAL ENHANCED SERVICES"/>
    <x v="65"/>
    <n v="28615050"/>
    <n v="32.64"/>
    <m/>
    <x v="1203"/>
  </r>
  <r>
    <s v="Department of Health"/>
    <s v="NHS Devon CCG"/>
    <d v="2019-08-31T00:00:00"/>
    <s v="C&amp;M-PMS LES Rheumatology"/>
    <s v="LOCAL ENHANCED SERVICES"/>
    <x v="65"/>
    <n v="28615052"/>
    <n v="28.56"/>
    <m/>
    <x v="1204"/>
  </r>
  <r>
    <s v="Department of Health"/>
    <s v="NHS Devon CCG"/>
    <d v="2019-08-31T00:00:00"/>
    <s v="C&amp;M-PMS LES ADHD Drugs"/>
    <s v="LOCAL ENHANCED SERVICES"/>
    <x v="65"/>
    <n v="28615054"/>
    <n v="48.58"/>
    <m/>
    <x v="1205"/>
  </r>
  <r>
    <s v="Department of Health"/>
    <s v="NHS Devon CCG"/>
    <d v="2019-08-31T00:00:00"/>
    <s v="C&amp;M-PMS LES ADHD Drugs"/>
    <s v="LOCAL ENHANCED SERVICES"/>
    <x v="65"/>
    <n v="28615056"/>
    <n v="13.88"/>
    <m/>
    <x v="1206"/>
  </r>
  <r>
    <s v="Department of Health"/>
    <s v="NHS Devon CCG"/>
    <d v="2019-08-31T00:00:00"/>
    <s v="C&amp;M-PMS LES ADHD Drugs"/>
    <s v="LOCAL ENHANCED SERVICES"/>
    <x v="65"/>
    <n v="28615058"/>
    <n v="222.08"/>
    <m/>
    <x v="1207"/>
  </r>
  <r>
    <s v="Department of Health"/>
    <s v="NHS Devon CCG"/>
    <d v="2019-08-31T00:00:00"/>
    <s v="C&amp;M-PMS LES ADHD Drugs"/>
    <s v="LOCAL ENHANCED SERVICES"/>
    <x v="65"/>
    <n v="28615059"/>
    <n v="62.46"/>
    <m/>
    <x v="1208"/>
  </r>
  <r>
    <s v="Department of Health"/>
    <s v="NHS Devon CCG"/>
    <d v="2019-08-31T00:00:00"/>
    <s v="C&amp;M-PMS LES ADHD Drugs"/>
    <s v="LOCAL ENHANCED SERVICES"/>
    <x v="65"/>
    <n v="28615062"/>
    <n v="34.700000000000003"/>
    <m/>
    <x v="1209"/>
  </r>
  <r>
    <s v="Department of Health"/>
    <s v="NHS Devon CCG"/>
    <d v="2019-08-31T00:00:00"/>
    <s v="C&amp;M-PMS LES ADHD Drugs"/>
    <s v="LOCAL ENHANCED SERVICES"/>
    <x v="65"/>
    <n v="28615064"/>
    <n v="6.94"/>
    <m/>
    <x v="1210"/>
  </r>
  <r>
    <s v="Department of Health"/>
    <s v="NHS Devon CCG"/>
    <d v="2019-08-31T00:00:00"/>
    <s v="C&amp;M-PMS LES ADHD Drugs"/>
    <s v="LOCAL ENHANCED SERVICES"/>
    <x v="65"/>
    <n v="28615065"/>
    <n v="6.94"/>
    <m/>
    <x v="1211"/>
  </r>
  <r>
    <s v="Department of Health"/>
    <s v="NHS Devon CCG"/>
    <d v="2019-08-31T00:00:00"/>
    <s v="C&amp;M-PMS LES Gastroscopy"/>
    <s v="LOCAL ENHANCED SERVICES"/>
    <x v="65"/>
    <n v="28615067"/>
    <n v="52.02"/>
    <m/>
    <x v="1212"/>
  </r>
  <r>
    <s v="Department of Health"/>
    <s v="NHS Devon CCG"/>
    <d v="2019-08-31T00:00:00"/>
    <s v="C&amp;M-PMS LES Gastroscopy"/>
    <s v="LOCAL ENHANCED SERVICES"/>
    <x v="65"/>
    <n v="28615069"/>
    <n v="8.67"/>
    <m/>
    <x v="1213"/>
  </r>
  <r>
    <s v="Department of Health"/>
    <s v="NHS Devon CCG"/>
    <d v="2019-08-31T00:00:00"/>
    <s v="C&amp;M-PMS LES Tissue Viability"/>
    <s v="LOCAL ENHANCED SERVICES"/>
    <x v="65"/>
    <n v="28615071"/>
    <n v="2163.63"/>
    <m/>
    <x v="1214"/>
  </r>
  <r>
    <s v="Department of Health"/>
    <s v="NHS Devon CCG"/>
    <d v="2019-08-31T00:00:00"/>
    <s v="C&amp;M-PMS LES Complex Wound Care"/>
    <s v="LOCAL ENHANCED SERVICES"/>
    <x v="65"/>
    <n v="28615073"/>
    <n v="309.08999999999997"/>
    <m/>
    <x v="1215"/>
  </r>
  <r>
    <s v="Department of Health"/>
    <s v="NHS Devon CCG"/>
    <d v="2019-08-31T00:00:00"/>
    <s v="C&amp;M-PMS NES SpecCarePatswthDprssn"/>
    <s v="LOCAL ENHANCED SERVICES"/>
    <x v="65"/>
    <n v="28615075"/>
    <n v="120"/>
    <m/>
    <x v="1216"/>
  </r>
  <r>
    <s v="Department of Health"/>
    <s v="NHS Devon CCG"/>
    <d v="2019-08-31T00:00:00"/>
    <s v="C&amp;M-GMS LES ADHD Drugs"/>
    <s v="LOCAL ENHANCED SERVICES"/>
    <x v="194"/>
    <n v="28615076"/>
    <n v="166.56"/>
    <m/>
    <x v="1217"/>
  </r>
  <r>
    <s v="Department of Health"/>
    <s v="NHS Devon CCG"/>
    <d v="2019-08-31T00:00:00"/>
    <s v="C&amp;M-GMS LES ADHD Drugs"/>
    <s v="LOCAL ENHANCED SERVICES"/>
    <x v="194"/>
    <n v="28615079"/>
    <n v="124.92"/>
    <m/>
    <x v="1218"/>
  </r>
  <r>
    <s v="Department of Health"/>
    <s v="NHS Devon CCG"/>
    <d v="2019-08-31T00:00:00"/>
    <s v="C&amp;M-GMS LES Gastroscopy"/>
    <s v="LOCAL ENHANCED SERVICES"/>
    <x v="194"/>
    <n v="28615081"/>
    <n v="26.01"/>
    <m/>
    <x v="1219"/>
  </r>
  <r>
    <s v="Department of Health"/>
    <s v="NHS Devon CCG"/>
    <d v="2019-08-31T00:00:00"/>
    <s v="C&amp;M-GMS LES Gastroscopy"/>
    <s v="LOCAL ENHANCED SERVICES"/>
    <x v="194"/>
    <n v="28615083"/>
    <n v="17.34"/>
    <m/>
    <x v="1220"/>
  </r>
  <r>
    <s v="Department of Health"/>
    <s v="NHS Devon CCG"/>
    <d v="2019-08-31T00:00:00"/>
    <s v="C&amp;M-GMS LES Gastroscopy"/>
    <s v="LOCAL ENHANCED SERVICES"/>
    <x v="194"/>
    <n v="28615085"/>
    <n v="17.34"/>
    <m/>
    <x v="1221"/>
  </r>
  <r>
    <s v="Department of Health"/>
    <s v="NHS Devon CCG"/>
    <d v="2019-08-31T00:00:00"/>
    <s v="C&amp;M-GMS LES DVT"/>
    <s v="LOCAL ENHANCED SERVICES"/>
    <x v="194"/>
    <n v="28615087"/>
    <n v="28.6"/>
    <m/>
    <x v="1222"/>
  </r>
  <r>
    <s v="Department of Health"/>
    <s v="NHS Devon CCG"/>
    <d v="2019-08-31T00:00:00"/>
    <s v="C&amp;M-GMS LES DVT"/>
    <s v="LOCAL ENHANCED SERVICES"/>
    <x v="194"/>
    <n v="28615089"/>
    <n v="614.27"/>
    <m/>
    <x v="1223"/>
  </r>
  <r>
    <s v="Department of Health"/>
    <s v="NHS Devon CCG"/>
    <d v="2019-08-31T00:00:00"/>
    <s v="Clinical&amp;Medical-Independent Sector"/>
    <s v="LOCAL ENHANCED SERVICES"/>
    <x v="194"/>
    <n v="28615091"/>
    <n v="13.46"/>
    <m/>
    <x v="1224"/>
  </r>
  <r>
    <s v="Department of Health"/>
    <s v="NHS Devon CCG"/>
    <d v="2019-08-31T00:00:00"/>
    <s v="C&amp;M-GMS LES Rheumatology"/>
    <s v="LOCAL ENHANCED SERVICES"/>
    <x v="194"/>
    <n v="28615093"/>
    <n v="28.56"/>
    <m/>
    <x v="1225"/>
  </r>
  <r>
    <s v="Department of Health"/>
    <s v="NHS Devon CCG"/>
    <d v="2019-08-31T00:00:00"/>
    <s v="C&amp;M-GMS LES Rheumatology"/>
    <s v="LOCAL ENHANCED SERVICES"/>
    <x v="194"/>
    <n v="28615096"/>
    <n v="8.16"/>
    <m/>
    <x v="1226"/>
  </r>
  <r>
    <s v="Department of Health"/>
    <s v="NHS Devon CCG"/>
    <d v="2019-08-31T00:00:00"/>
    <s v="C&amp;M-GMS LES Rheumatology"/>
    <s v="LOCAL ENHANCED SERVICES"/>
    <x v="194"/>
    <n v="28615098"/>
    <n v="36.72"/>
    <m/>
    <x v="1227"/>
  </r>
  <r>
    <s v="Department of Health"/>
    <s v="NHS Devon CCG"/>
    <d v="2019-08-31T00:00:00"/>
    <s v="C&amp;M-GMS LES ADHD Drugs"/>
    <s v="LOCAL ENHANCED SERVICES"/>
    <x v="194"/>
    <n v="28615100"/>
    <n v="6.94"/>
    <m/>
    <x v="1228"/>
  </r>
  <r>
    <s v="Department of Health"/>
    <s v="NHS Devon CCG"/>
    <d v="2019-08-31T00:00:00"/>
    <s v="C&amp;M-GMS LES ADHD Drugs"/>
    <s v="LOCAL ENHANCED SERVICES"/>
    <x v="194"/>
    <n v="28615102"/>
    <n v="6.94"/>
    <m/>
    <x v="1229"/>
  </r>
  <r>
    <s v="Department of Health"/>
    <s v="NHS Devon CCG"/>
    <d v="2019-08-31T00:00:00"/>
    <s v="C&amp;M-GMS LES ADHD Drugs"/>
    <s v="LOCAL ENHANCED SERVICES"/>
    <x v="194"/>
    <n v="28615103"/>
    <n v="13.88"/>
    <m/>
    <x v="1230"/>
  </r>
  <r>
    <s v="Department of Health"/>
    <s v="NHS Devon CCG"/>
    <d v="2019-08-31T00:00:00"/>
    <s v="C&amp;M-GMS LES ADHD Drugs"/>
    <s v="LOCAL ENHANCED SERVICES"/>
    <x v="194"/>
    <n v="28615106"/>
    <n v="13.88"/>
    <m/>
    <x v="1231"/>
  </r>
  <r>
    <s v="Department of Health"/>
    <s v="NHS Devon CCG"/>
    <d v="2019-08-31T00:00:00"/>
    <s v="C&amp;M-GMS LES Diabetes-Insulin (GTT)"/>
    <s v="LOCAL ENHANCED SERVICES"/>
    <x v="194"/>
    <n v="28615108"/>
    <n v="1262.17"/>
    <m/>
    <x v="1232"/>
  </r>
  <r>
    <s v="Department of Health"/>
    <s v="NHS Devon CCG"/>
    <d v="2019-08-31T00:00:00"/>
    <s v="Clinical&amp;Medical-Independent Sector"/>
    <s v="LOCAL ENHANCED SERVICES"/>
    <x v="52"/>
    <n v="28615109"/>
    <n v="26.24"/>
    <m/>
    <x v="1233"/>
  </r>
  <r>
    <s v="Department of Health"/>
    <s v="NHS Devon CCG"/>
    <d v="2019-08-31T00:00:00"/>
    <s v="Clinical&amp;Medical-Independent Sector"/>
    <s v="LOCAL ENHANCED SERVICES"/>
    <x v="52"/>
    <n v="28615112"/>
    <n v="6.73"/>
    <m/>
    <x v="1234"/>
  </r>
  <r>
    <s v="Department of Health"/>
    <s v="NHS Devon CCG"/>
    <d v="2019-08-31T00:00:00"/>
    <s v="C&amp;M-PMS LES Rheumatology"/>
    <s v="LOCAL ENHANCED SERVICES"/>
    <x v="52"/>
    <n v="28615114"/>
    <n v="40.799999999999997"/>
    <m/>
    <x v="1235"/>
  </r>
  <r>
    <s v="Department of Health"/>
    <s v="NHS Devon CCG"/>
    <d v="2019-08-31T00:00:00"/>
    <s v="C&amp;M-PMS LES Rheumatology"/>
    <s v="LOCAL ENHANCED SERVICES"/>
    <x v="52"/>
    <n v="28615115"/>
    <n v="24.48"/>
    <m/>
    <x v="1236"/>
  </r>
  <r>
    <s v="Department of Health"/>
    <s v="NHS Devon CCG"/>
    <d v="2019-08-31T00:00:00"/>
    <s v="C&amp;M-PMS LES Rheumatology"/>
    <s v="LOCAL ENHANCED SERVICES"/>
    <x v="52"/>
    <n v="28615117"/>
    <n v="85.68"/>
    <m/>
    <x v="1237"/>
  </r>
  <r>
    <s v="Department of Health"/>
    <s v="NHS Devon CCG"/>
    <d v="2019-08-31T00:00:00"/>
    <s v="C&amp;M-PMS LES ADHD Drugs"/>
    <s v="LOCAL ENHANCED SERVICES"/>
    <x v="52"/>
    <n v="28615119"/>
    <n v="124.92"/>
    <m/>
    <x v="1238"/>
  </r>
  <r>
    <s v="Department of Health"/>
    <s v="NHS Devon CCG"/>
    <d v="2019-08-31T00:00:00"/>
    <s v="C&amp;M-PMS LES ADHD Drugs"/>
    <s v="LOCAL ENHANCED SERVICES"/>
    <x v="52"/>
    <n v="28615121"/>
    <n v="27.76"/>
    <m/>
    <x v="1239"/>
  </r>
  <r>
    <s v="Department of Health"/>
    <s v="NHS Devon CCG"/>
    <d v="2019-08-31T00:00:00"/>
    <s v="C&amp;M-PMS LES ADHD Drugs"/>
    <s v="LOCAL ENHANCED SERVICES"/>
    <x v="52"/>
    <n v="28615124"/>
    <n v="464.98"/>
    <m/>
    <x v="1240"/>
  </r>
  <r>
    <s v="Department of Health"/>
    <s v="NHS Devon CCG"/>
    <d v="2019-08-31T00:00:00"/>
    <s v="C&amp;M-PMS LES ADHD Drugs"/>
    <s v="LOCAL ENHANCED SERVICES"/>
    <x v="52"/>
    <n v="28615125"/>
    <n v="104.1"/>
    <m/>
    <x v="1241"/>
  </r>
  <r>
    <s v="Department of Health"/>
    <s v="NHS Devon CCG"/>
    <d v="2019-08-31T00:00:00"/>
    <s v="C&amp;M-PMS LES ADHD Drugs"/>
    <s v="LOCAL ENHANCED SERVICES"/>
    <x v="52"/>
    <n v="28615128"/>
    <n v="13.88"/>
    <m/>
    <x v="1242"/>
  </r>
  <r>
    <s v="Department of Health"/>
    <s v="NHS Devon CCG"/>
    <d v="2019-08-31T00:00:00"/>
    <s v="C&amp;M-PMS LES ADHD Drugs"/>
    <s v="LOCAL ENHANCED SERVICES"/>
    <x v="52"/>
    <n v="28615130"/>
    <n v="20.82"/>
    <m/>
    <x v="1243"/>
  </r>
  <r>
    <s v="Department of Health"/>
    <s v="NHS Devon CCG"/>
    <d v="2019-08-31T00:00:00"/>
    <s v="C&amp;M-PMS LES ADHD Drugs"/>
    <s v="LOCAL ENHANCED SERVICES"/>
    <x v="52"/>
    <n v="28615131"/>
    <n v="6.94"/>
    <m/>
    <x v="1244"/>
  </r>
  <r>
    <s v="Department of Health"/>
    <s v="NHS Devon CCG"/>
    <d v="2019-08-31T00:00:00"/>
    <s v="C&amp;M-PMS LES Gastroscopy"/>
    <s v="LOCAL ENHANCED SERVICES"/>
    <x v="52"/>
    <n v="28615133"/>
    <n v="95.37"/>
    <m/>
    <x v="1245"/>
  </r>
  <r>
    <s v="Department of Health"/>
    <s v="NHS Devon CCG"/>
    <d v="2019-08-31T00:00:00"/>
    <s v="C&amp;M-PMS LES Gastroscopy"/>
    <s v="LOCAL ENHANCED SERVICES"/>
    <x v="52"/>
    <n v="28615136"/>
    <n v="17.34"/>
    <m/>
    <x v="1246"/>
  </r>
  <r>
    <s v="Department of Health"/>
    <s v="NHS Devon CCG"/>
    <d v="2019-08-31T00:00:00"/>
    <s v="C&amp;M-PMS LES Gastroscopy"/>
    <s v="LOCAL ENHANCED SERVICES"/>
    <x v="52"/>
    <n v="28615138"/>
    <n v="52.02"/>
    <m/>
    <x v="1247"/>
  </r>
  <r>
    <s v="Department of Health"/>
    <s v="NHS Devon CCG"/>
    <d v="2019-08-31T00:00:00"/>
    <s v="C&amp;M-PMS LES Gastroscopy"/>
    <s v="LOCAL ENHANCED SERVICES"/>
    <x v="52"/>
    <n v="28615140"/>
    <n v="26.01"/>
    <m/>
    <x v="1248"/>
  </r>
  <r>
    <s v="Department of Health"/>
    <s v="NHS Devon CCG"/>
    <d v="2019-08-31T00:00:00"/>
    <s v="C&amp;M-PMS LES Medicine Management"/>
    <s v="LOCAL ENHANCED SERVICES"/>
    <x v="52"/>
    <n v="28615141"/>
    <n v="52.05"/>
    <m/>
    <x v="1249"/>
  </r>
  <r>
    <s v="Department of Health"/>
    <s v="NHS Devon CCG"/>
    <d v="2019-08-31T00:00:00"/>
    <s v="C&amp;M-PMS LES DVT"/>
    <s v="LOCAL ENHANCED SERVICES"/>
    <x v="52"/>
    <n v="28615144"/>
    <n v="1238.6099999999999"/>
    <m/>
    <x v="1250"/>
  </r>
  <r>
    <s v="Department of Health"/>
    <s v="NHS Devon CCG"/>
    <d v="2019-08-31T00:00:00"/>
    <s v="C&amp;M-PMS LES Gastroscopy"/>
    <s v="LOCAL ENHANCED SERVICES"/>
    <x v="63"/>
    <n v="28615146"/>
    <n v="34.68"/>
    <m/>
    <x v="1251"/>
  </r>
  <r>
    <s v="Department of Health"/>
    <s v="NHS Devon CCG"/>
    <d v="2019-08-31T00:00:00"/>
    <s v="C&amp;M-PMS LES Gastroscopy"/>
    <s v="LOCAL ENHANCED SERVICES"/>
    <x v="63"/>
    <n v="28615148"/>
    <n v="60.69"/>
    <m/>
    <x v="1252"/>
  </r>
  <r>
    <s v="Department of Health"/>
    <s v="NHS Devon CCG"/>
    <d v="2019-08-31T00:00:00"/>
    <s v="C&amp;M-PMS LES Medicine Management"/>
    <s v="LOCAL ENHANCED SERVICES"/>
    <x v="63"/>
    <n v="28615150"/>
    <n v="10.41"/>
    <m/>
    <x v="1253"/>
  </r>
  <r>
    <s v="Department of Health"/>
    <s v="NHS Devon CCG"/>
    <d v="2019-08-31T00:00:00"/>
    <s v="C&amp;M-PMS LES DVT"/>
    <s v="LOCAL ENHANCED SERVICES"/>
    <x v="63"/>
    <n v="28615152"/>
    <n v="543.78"/>
    <m/>
    <x v="1254"/>
  </r>
  <r>
    <s v="Department of Health"/>
    <s v="NHS Devon CCG"/>
    <d v="2019-08-31T00:00:00"/>
    <s v="Clinical&amp;Medical-Independent Sector"/>
    <s v="LOCAL ENHANCED SERVICES"/>
    <x v="63"/>
    <n v="28615154"/>
    <n v="13.12"/>
    <m/>
    <x v="1255"/>
  </r>
  <r>
    <s v="Department of Health"/>
    <s v="NHS Devon CCG"/>
    <d v="2019-08-31T00:00:00"/>
    <s v="C&amp;M-PMS LES Rheumatology"/>
    <s v="LOCAL ENHANCED SERVICES"/>
    <x v="63"/>
    <n v="28615156"/>
    <n v="8.16"/>
    <m/>
    <x v="1256"/>
  </r>
  <r>
    <s v="Department of Health"/>
    <s v="NHS Devon CCG"/>
    <d v="2019-08-31T00:00:00"/>
    <s v="C&amp;M-PMS LES Rheumatology"/>
    <s v="LOCAL ENHANCED SERVICES"/>
    <x v="63"/>
    <n v="28615158"/>
    <n v="12.24"/>
    <m/>
    <x v="1257"/>
  </r>
  <r>
    <s v="Department of Health"/>
    <s v="NHS Devon CCG"/>
    <d v="2019-08-31T00:00:00"/>
    <s v="C&amp;M-PMS LES Rheumatology"/>
    <s v="LOCAL ENHANCED SERVICES"/>
    <x v="63"/>
    <n v="28615160"/>
    <n v="28.56"/>
    <m/>
    <x v="1258"/>
  </r>
  <r>
    <s v="Department of Health"/>
    <s v="NHS Devon CCG"/>
    <d v="2019-08-31T00:00:00"/>
    <s v="C&amp;M-PMS LES ADHD Drugs"/>
    <s v="LOCAL ENHANCED SERVICES"/>
    <x v="63"/>
    <n v="28615162"/>
    <n v="6.94"/>
    <m/>
    <x v="1259"/>
  </r>
  <r>
    <s v="Department of Health"/>
    <s v="NHS Devon CCG"/>
    <d v="2019-08-31T00:00:00"/>
    <s v="C&amp;M-PMS LES ADHD Drugs"/>
    <s v="LOCAL ENHANCED SERVICES"/>
    <x v="63"/>
    <n v="28615163"/>
    <n v="41.64"/>
    <m/>
    <x v="1260"/>
  </r>
  <r>
    <s v="Department of Health"/>
    <s v="NHS Devon CCG"/>
    <d v="2019-08-31T00:00:00"/>
    <s v="C&amp;M-PMS LES ADHD Drugs"/>
    <s v="LOCAL ENHANCED SERVICES"/>
    <x v="63"/>
    <n v="28615166"/>
    <n v="13.88"/>
    <m/>
    <x v="1261"/>
  </r>
  <r>
    <s v="Department of Health"/>
    <s v="NHS Devon CCG"/>
    <d v="2019-08-31T00:00:00"/>
    <s v="C&amp;M-PMS LES ADHD Drugs"/>
    <s v="LOCAL ENHANCED SERVICES"/>
    <x v="63"/>
    <n v="28615168"/>
    <n v="173.5"/>
    <m/>
    <x v="1262"/>
  </r>
  <r>
    <s v="Department of Health"/>
    <s v="NHS Devon CCG"/>
    <d v="2019-08-31T00:00:00"/>
    <s v="C&amp;M-PMS LES ADHD Drugs"/>
    <s v="LOCAL ENHANCED SERVICES"/>
    <x v="63"/>
    <n v="28615169"/>
    <n v="20.82"/>
    <m/>
    <x v="1263"/>
  </r>
  <r>
    <s v="Department of Health"/>
    <s v="NHS Devon CCG"/>
    <d v="2019-08-31T00:00:00"/>
    <s v="C&amp;M-PMS LES ADHD Drugs"/>
    <s v="LOCAL ENHANCED SERVICES"/>
    <x v="63"/>
    <n v="28615172"/>
    <n v="20.82"/>
    <m/>
    <x v="1264"/>
  </r>
  <r>
    <s v="Department of Health"/>
    <s v="NHS Devon CCG"/>
    <d v="2019-08-31T00:00:00"/>
    <s v="C&amp;M-PMS LES ADHD Drugs"/>
    <s v="LOCAL ENHANCED SERVICES"/>
    <x v="63"/>
    <n v="28615173"/>
    <n v="6.94"/>
    <m/>
    <x v="1265"/>
  </r>
  <r>
    <s v="Department of Health"/>
    <s v="NHS Devon CCG"/>
    <d v="2019-08-31T00:00:00"/>
    <s v="C&amp;M-PMS LES ADHD Drugs"/>
    <s v="LOCAL ENHANCED SERVICES"/>
    <x v="63"/>
    <n v="28615176"/>
    <n v="6.94"/>
    <m/>
    <x v="1266"/>
  </r>
  <r>
    <s v="Department of Health"/>
    <s v="NHS Devon CCG"/>
    <d v="2019-08-31T00:00:00"/>
    <s v="Clinical&amp;Medical-Independent Sector"/>
    <s v="LOCAL ENHANCED SERVICES"/>
    <x v="8"/>
    <n v="28615178"/>
    <n v="48.58"/>
    <m/>
    <x v="1267"/>
  </r>
  <r>
    <s v="Department of Health"/>
    <s v="NHS Devon CCG"/>
    <d v="2019-08-31T00:00:00"/>
    <s v="Clinical&amp;Medical-Independent Sector"/>
    <s v="LOCAL ENHANCED SERVICES"/>
    <x v="8"/>
    <n v="28615180"/>
    <n v="360.88"/>
    <m/>
    <x v="1268"/>
  </r>
  <r>
    <s v="Department of Health"/>
    <s v="NHS Devon CCG"/>
    <d v="2019-08-31T00:00:00"/>
    <s v="Clinical&amp;Medical-Independent Sector"/>
    <s v="LOCAL ENHANCED SERVICES"/>
    <x v="8"/>
    <n v="28615182"/>
    <n v="27.76"/>
    <m/>
    <x v="1269"/>
  </r>
  <r>
    <s v="Department of Health"/>
    <s v="NHS Devon CCG"/>
    <d v="2019-08-31T00:00:00"/>
    <s v="Clinical&amp;Medical-Independent Sector"/>
    <s v="LOCAL ENHANCED SERVICES"/>
    <x v="8"/>
    <n v="28615184"/>
    <n v="6.94"/>
    <m/>
    <x v="1270"/>
  </r>
  <r>
    <s v="Department of Health"/>
    <s v="NHS Devon CCG"/>
    <d v="2019-08-31T00:00:00"/>
    <s v="Clinical&amp;Medical-Independent Sector"/>
    <s v="LOCAL ENHANCED SERVICES"/>
    <x v="8"/>
    <n v="28615186"/>
    <n v="6.94"/>
    <m/>
    <x v="1271"/>
  </r>
  <r>
    <s v="Department of Health"/>
    <s v="NHS Devon CCG"/>
    <d v="2019-08-31T00:00:00"/>
    <s v="Clinical&amp;Medical-Independent Sector"/>
    <s v="LOCAL ENHANCED SERVICES"/>
    <x v="8"/>
    <n v="28615188"/>
    <n v="6.94"/>
    <m/>
    <x v="1272"/>
  </r>
  <r>
    <s v="Department of Health"/>
    <s v="NHS Devon CCG"/>
    <d v="2019-08-31T00:00:00"/>
    <s v="Clinical&amp;Medical-Independent Sector"/>
    <s v="LOCAL ENHANCED SERVICES"/>
    <x v="8"/>
    <n v="28615190"/>
    <n v="60.69"/>
    <m/>
    <x v="1273"/>
  </r>
  <r>
    <s v="Department of Health"/>
    <s v="NHS Devon CCG"/>
    <d v="2019-08-31T00:00:00"/>
    <s v="Clinical&amp;Medical-Independent Sector"/>
    <s v="LOCAL ENHANCED SERVICES"/>
    <x v="8"/>
    <n v="28615192"/>
    <n v="17.34"/>
    <m/>
    <x v="1274"/>
  </r>
  <r>
    <s v="Department of Health"/>
    <s v="NHS Devon CCG"/>
    <d v="2019-08-31T00:00:00"/>
    <s v="Clinical&amp;Medical-Independent Sector"/>
    <s v="LOCAL ENHANCED SERVICES"/>
    <x v="8"/>
    <n v="28615194"/>
    <n v="8.67"/>
    <m/>
    <x v="1275"/>
  </r>
  <r>
    <s v="Department of Health"/>
    <s v="NHS Devon CCG"/>
    <d v="2019-08-31T00:00:00"/>
    <s v="Clinical&amp;Medical-Independent Sector"/>
    <s v="LOCAL ENHANCED SERVICES"/>
    <x v="8"/>
    <n v="28615196"/>
    <n v="10.41"/>
    <m/>
    <x v="1276"/>
  </r>
  <r>
    <s v="Department of Health"/>
    <s v="NHS Devon CCG"/>
    <d v="2019-08-31T00:00:00"/>
    <s v="Clinical&amp;Medical-Independent Sector"/>
    <s v="LOCAL ENHANCED SERVICES"/>
    <x v="8"/>
    <n v="28615198"/>
    <n v="1409.8"/>
    <m/>
    <x v="1277"/>
  </r>
  <r>
    <s v="Department of Health"/>
    <s v="NHS Devon CCG"/>
    <d v="2019-08-31T00:00:00"/>
    <s v="C&amp;M-PMS LES Zoladex"/>
    <s v="LOCAL ENHANCED SERVICES"/>
    <x v="8"/>
    <n v="28615200"/>
    <n v="69.36"/>
    <m/>
    <x v="1278"/>
  </r>
  <r>
    <s v="Department of Health"/>
    <s v="NHS Devon CCG"/>
    <d v="2019-08-31T00:00:00"/>
    <s v="C&amp;M-PMS LES Zoladex"/>
    <s v="LOCAL ENHANCED SERVICES"/>
    <x v="8"/>
    <n v="28615202"/>
    <n v="13.12"/>
    <m/>
    <x v="1279"/>
  </r>
  <r>
    <s v="Department of Health"/>
    <s v="NHS Devon CCG"/>
    <d v="2019-08-31T00:00:00"/>
    <s v="Clinical&amp;Medical-Independent Sector"/>
    <s v="LOCAL ENHANCED SERVICES"/>
    <x v="8"/>
    <n v="28615204"/>
    <n v="4.08"/>
    <m/>
    <x v="1280"/>
  </r>
  <r>
    <s v="Department of Health"/>
    <s v="NHS Devon CCG"/>
    <d v="2019-08-31T00:00:00"/>
    <s v="Clinical&amp;Medical-Independent Sector"/>
    <s v="LOCAL ENHANCED SERVICES"/>
    <x v="8"/>
    <n v="28615206"/>
    <n v="20.399999999999999"/>
    <m/>
    <x v="1281"/>
  </r>
  <r>
    <s v="Department of Health"/>
    <s v="NHS Devon CCG"/>
    <d v="2019-08-31T00:00:00"/>
    <s v="Clinical&amp;Medical-Independent Sector"/>
    <s v="LOCAL ENHANCED SERVICES"/>
    <x v="8"/>
    <n v="28615208"/>
    <n v="142.80000000000001"/>
    <m/>
    <x v="1282"/>
  </r>
  <r>
    <s v="Department of Health"/>
    <s v="NHS Devon CCG"/>
    <d v="2019-08-31T00:00:00"/>
    <s v="Clinical&amp;Medical-Independent Sector"/>
    <s v="LOCAL ENHANCED SERVICES"/>
    <x v="8"/>
    <n v="28615211"/>
    <n v="8.84"/>
    <m/>
    <x v="1283"/>
  </r>
  <r>
    <s v="Department of Health"/>
    <s v="NHS Devon CCG"/>
    <d v="2019-08-31T00:00:00"/>
    <s v="C&amp;M-PMS LES Diabetes-Insulin (GTT)"/>
    <s v="LOCAL ENHANCED SERVICES"/>
    <x v="8"/>
    <n v="28615212"/>
    <n v="180.31"/>
    <m/>
    <x v="1284"/>
  </r>
  <r>
    <s v="Department of Health"/>
    <s v="NHS Devon CCG"/>
    <d v="2019-08-31T00:00:00"/>
    <s v="C&amp;M-PMS LES Phlebotomy"/>
    <s v="LOCAL ENHANCED SERVICES"/>
    <x v="8"/>
    <n v="28615214"/>
    <n v="20.399999999999999"/>
    <m/>
    <x v="1285"/>
  </r>
  <r>
    <s v="Department of Health"/>
    <s v="NHS Devon CCG"/>
    <d v="2019-08-31T00:00:00"/>
    <s v="C&amp;M-PMS LES Zoladex"/>
    <s v="LOCAL ENHANCED SERVICES"/>
    <x v="28"/>
    <n v="28615216"/>
    <n v="4.08"/>
    <m/>
    <x v="1286"/>
  </r>
  <r>
    <s v="Department of Health"/>
    <s v="NHS Devon CCG"/>
    <d v="2019-08-31T00:00:00"/>
    <s v="C&amp;M-PMS LES Zoladex"/>
    <s v="LOCAL ENHANCED SERVICES"/>
    <x v="28"/>
    <n v="28615218"/>
    <n v="24.48"/>
    <m/>
    <x v="1287"/>
  </r>
  <r>
    <s v="Department of Health"/>
    <s v="NHS Devon CCG"/>
    <d v="2019-08-31T00:00:00"/>
    <s v="C&amp;M-PMS LES Zoladex"/>
    <s v="LOCAL ENHANCED SERVICES"/>
    <x v="28"/>
    <n v="28615220"/>
    <n v="26.24"/>
    <m/>
    <x v="1288"/>
  </r>
  <r>
    <s v="Department of Health"/>
    <s v="NHS Devon CCG"/>
    <d v="2019-08-31T00:00:00"/>
    <s v="Clinical&amp;Medical-Independent Sector"/>
    <s v="LOCAL ENHANCED SERVICES"/>
    <x v="28"/>
    <n v="28615221"/>
    <n v="36.72"/>
    <m/>
    <x v="1289"/>
  </r>
  <r>
    <s v="Department of Health"/>
    <s v="NHS Devon CCG"/>
    <d v="2019-08-31T00:00:00"/>
    <s v="Clinical&amp;Medical-Independent Sector"/>
    <s v="LOCAL ENHANCED SERVICES"/>
    <x v="28"/>
    <n v="28615223"/>
    <n v="36.72"/>
    <m/>
    <x v="1290"/>
  </r>
  <r>
    <s v="Department of Health"/>
    <s v="NHS Devon CCG"/>
    <d v="2019-08-31T00:00:00"/>
    <s v="Clinical&amp;Medical-Independent Sector"/>
    <s v="LOCAL ENHANCED SERVICES"/>
    <x v="28"/>
    <n v="28615226"/>
    <n v="13.88"/>
    <m/>
    <x v="1291"/>
  </r>
  <r>
    <s v="Department of Health"/>
    <s v="NHS Devon CCG"/>
    <d v="2019-08-31T00:00:00"/>
    <s v="Clinical&amp;Medical-Independent Sector"/>
    <s v="LOCAL ENHANCED SERVICES"/>
    <x v="28"/>
    <n v="28615228"/>
    <n v="6.94"/>
    <m/>
    <x v="1292"/>
  </r>
  <r>
    <s v="Department of Health"/>
    <s v="NHS Devon CCG"/>
    <d v="2019-08-31T00:00:00"/>
    <s v="Clinical&amp;Medical-Independent Sector"/>
    <s v="LOCAL ENHANCED SERVICES"/>
    <x v="28"/>
    <n v="28615229"/>
    <n v="138.80000000000001"/>
    <m/>
    <x v="1293"/>
  </r>
  <r>
    <s v="Department of Health"/>
    <s v="NHS Devon CCG"/>
    <d v="2019-08-31T00:00:00"/>
    <s v="Clinical&amp;Medical-Independent Sector"/>
    <s v="LOCAL ENHANCED SERVICES"/>
    <x v="28"/>
    <n v="28615231"/>
    <n v="48.58"/>
    <m/>
    <x v="1294"/>
  </r>
  <r>
    <s v="Department of Health"/>
    <s v="NHS Devon CCG"/>
    <d v="2019-08-31T00:00:00"/>
    <s v="Clinical&amp;Medical-Independent Sector"/>
    <s v="LOCAL ENHANCED SERVICES"/>
    <x v="28"/>
    <n v="28615233"/>
    <n v="43.35"/>
    <m/>
    <x v="1295"/>
  </r>
  <r>
    <s v="Department of Health"/>
    <s v="NHS Devon CCG"/>
    <d v="2019-08-31T00:00:00"/>
    <s v="Clinical&amp;Medical-Independent Sector"/>
    <s v="LOCAL ENHANCED SERVICES"/>
    <x v="28"/>
    <n v="28615235"/>
    <n v="8.67"/>
    <m/>
    <x v="1296"/>
  </r>
  <r>
    <s v="Department of Health"/>
    <s v="NHS Devon CCG"/>
    <d v="2019-08-31T00:00:00"/>
    <s v="Clinical&amp;Medical-Independent Sector"/>
    <s v="LOCAL ENHANCED SERVICES"/>
    <x v="28"/>
    <n v="28615238"/>
    <n v="8.67"/>
    <m/>
    <x v="1297"/>
  </r>
  <r>
    <s v="Department of Health"/>
    <s v="NHS Devon CCG"/>
    <d v="2019-08-31T00:00:00"/>
    <s v="Clinical&amp;Medical-Independent Sector"/>
    <s v="LOCAL ENHANCED SERVICES"/>
    <x v="28"/>
    <n v="28615240"/>
    <n v="1701.83"/>
    <m/>
    <x v="1298"/>
  </r>
  <r>
    <s v="Department of Health"/>
    <s v="NHS Devon CCG"/>
    <d v="2019-08-31T00:00:00"/>
    <s v="Clinical&amp;Medical-Independent Sector"/>
    <s v="LOCAL ENHANCED SERVICES"/>
    <x v="28"/>
    <n v="28615242"/>
    <n v="46.24"/>
    <m/>
    <x v="1299"/>
  </r>
  <r>
    <s v="Department of Health"/>
    <s v="NHS Devon CCG"/>
    <d v="2019-08-31T00:00:00"/>
    <s v="Clinical&amp;Medical-Independent Sector"/>
    <s v="LOCAL ENHANCED SERVICES"/>
    <x v="28"/>
    <n v="28615243"/>
    <n v="8.84"/>
    <m/>
    <x v="1300"/>
  </r>
  <r>
    <s v="Department of Health"/>
    <s v="NHS Devon CCG"/>
    <d v="2019-08-31T00:00:00"/>
    <s v="C&amp;M-PMS LES Diabetes-Insulin (GTT)"/>
    <s v="LOCAL ENHANCED SERVICES"/>
    <x v="28"/>
    <n v="28615245"/>
    <n v="180.31"/>
    <m/>
    <x v="1301"/>
  </r>
  <r>
    <s v="Department of Health"/>
    <s v="NHS Devon CCG"/>
    <d v="2019-08-31T00:00:00"/>
    <s v="C&amp;M-PMS LES Phlebotomy"/>
    <s v="LOCAL ENHANCED SERVICES"/>
    <x v="28"/>
    <n v="28615247"/>
    <n v="10.199999999999999"/>
    <m/>
    <x v="1302"/>
  </r>
  <r>
    <s v="Department of Health"/>
    <s v="NHS Devon CCG"/>
    <d v="2019-08-31T00:00:00"/>
    <s v="C&amp;M-PMS LES Rheumatology"/>
    <s v="LOCAL ENHANCED SERVICES"/>
    <x v="45"/>
    <n v="28615249"/>
    <n v="16.32"/>
    <m/>
    <x v="1303"/>
  </r>
  <r>
    <s v="Department of Health"/>
    <s v="NHS Devon CCG"/>
    <d v="2019-08-31T00:00:00"/>
    <s v="C&amp;M-PMS LES Rheumatology"/>
    <s v="LOCAL ENHANCED SERVICES"/>
    <x v="45"/>
    <n v="28615252"/>
    <n v="8.16"/>
    <m/>
    <x v="1304"/>
  </r>
  <r>
    <s v="Department of Health"/>
    <s v="NHS Devon CCG"/>
    <d v="2019-08-31T00:00:00"/>
    <s v="C&amp;M-PMS LES Rheumatology"/>
    <s v="LOCAL ENHANCED SERVICES"/>
    <x v="45"/>
    <n v="28615253"/>
    <n v="12.24"/>
    <m/>
    <x v="1305"/>
  </r>
  <r>
    <s v="Department of Health"/>
    <s v="NHS Devon CCG"/>
    <d v="2019-08-31T00:00:00"/>
    <s v="C&amp;M-PMS LES ADHD Drugs"/>
    <s v="LOCAL ENHANCED SERVICES"/>
    <x v="45"/>
    <n v="28615255"/>
    <n v="6.94"/>
    <m/>
    <x v="1306"/>
  </r>
  <r>
    <s v="Department of Health"/>
    <s v="NHS Devon CCG"/>
    <d v="2019-08-31T00:00:00"/>
    <s v="C&amp;M-PMS LES ADHD Drugs"/>
    <s v="LOCAL ENHANCED SERVICES"/>
    <x v="45"/>
    <n v="28615257"/>
    <n v="145.74"/>
    <m/>
    <x v="1307"/>
  </r>
  <r>
    <s v="Department of Health"/>
    <s v="NHS Devon CCG"/>
    <d v="2019-08-31T00:00:00"/>
    <s v="C&amp;M-PMS LES ADHD Drugs"/>
    <s v="LOCAL ENHANCED SERVICES"/>
    <x v="45"/>
    <n v="28615259"/>
    <n v="27.76"/>
    <m/>
    <x v="1308"/>
  </r>
  <r>
    <s v="Department of Health"/>
    <s v="NHS Devon CCG"/>
    <d v="2019-08-31T00:00:00"/>
    <s v="C&amp;M-PMS LES Gastroscopy"/>
    <s v="LOCAL ENHANCED SERVICES"/>
    <x v="45"/>
    <n v="28615261"/>
    <n v="43.35"/>
    <m/>
    <x v="1309"/>
  </r>
  <r>
    <s v="Department of Health"/>
    <s v="NHS Devon CCG"/>
    <d v="2019-08-31T00:00:00"/>
    <s v="C&amp;M-PMS LES Gastroscopy"/>
    <s v="LOCAL ENHANCED SERVICES"/>
    <x v="45"/>
    <n v="28615263"/>
    <n v="34.68"/>
    <m/>
    <x v="1310"/>
  </r>
  <r>
    <s v="Department of Health"/>
    <s v="NHS Devon CCG"/>
    <d v="2019-08-31T00:00:00"/>
    <s v="C&amp;M-PMS LES Gastroscopy"/>
    <s v="LOCAL ENHANCED SERVICES"/>
    <x v="45"/>
    <n v="28615265"/>
    <n v="8.67"/>
    <m/>
    <x v="1311"/>
  </r>
  <r>
    <s v="Department of Health"/>
    <s v="NHS Devon CCG"/>
    <d v="2019-08-31T00:00:00"/>
    <s v="C&amp;M-PMS LES Medicine Management"/>
    <s v="LOCAL ENHANCED SERVICES"/>
    <x v="45"/>
    <n v="28615267"/>
    <n v="20.82"/>
    <m/>
    <x v="1312"/>
  </r>
  <r>
    <s v="Department of Health"/>
    <s v="NHS Devon CCG"/>
    <d v="2019-08-31T00:00:00"/>
    <s v="C&amp;M-PMS LES DVT"/>
    <s v="LOCAL ENHANCED SERVICES"/>
    <x v="45"/>
    <n v="28615269"/>
    <n v="513.57000000000005"/>
    <m/>
    <x v="1313"/>
  </r>
  <r>
    <s v="Department of Health"/>
    <s v="NHS Devon CCG"/>
    <d v="2019-08-31T00:00:00"/>
    <s v="C&amp;M-PMS LES Minor Injuries/Illness"/>
    <s v="LOCAL ENHANCED SERVICES"/>
    <x v="45"/>
    <n v="28615272"/>
    <n v="1706.64"/>
    <m/>
    <x v="1314"/>
  </r>
  <r>
    <s v="Department of Health"/>
    <s v="NHS Devon CCG"/>
    <d v="2019-08-31T00:00:00"/>
    <s v="C&amp;M-PMS LES Tissue Viability"/>
    <s v="LOCAL ENHANCED SERVICES"/>
    <x v="45"/>
    <n v="28615274"/>
    <n v="309.08999999999997"/>
    <m/>
    <x v="1315"/>
  </r>
  <r>
    <s v="Department of Health"/>
    <s v="NHS Devon CCG"/>
    <d v="2019-08-31T00:00:00"/>
    <s v="C&amp;M-PMS NES SpecCarePatswthDprssn"/>
    <s v="LOCAL ENHANCED SERVICES"/>
    <x v="45"/>
    <n v="28615275"/>
    <n v="105"/>
    <m/>
    <x v="1316"/>
  </r>
  <r>
    <s v="Department of Health"/>
    <s v="NHS Devon CCG"/>
    <d v="2019-08-31T00:00:00"/>
    <s v="C&amp;M-PMS LES Zoladex"/>
    <s v="LOCAL ENHANCED SERVICES"/>
    <x v="22"/>
    <n v="28615277"/>
    <n v="89.76"/>
    <m/>
    <x v="1317"/>
  </r>
  <r>
    <s v="Department of Health"/>
    <s v="NHS Devon CCG"/>
    <d v="2019-08-31T00:00:00"/>
    <s v="C&amp;M-PMS LES Zoladex"/>
    <s v="LOCAL ENHANCED SERVICES"/>
    <x v="22"/>
    <n v="28615279"/>
    <n v="13.12"/>
    <m/>
    <x v="1318"/>
  </r>
  <r>
    <s v="Department of Health"/>
    <s v="NHS Devon CCG"/>
    <d v="2019-08-31T00:00:00"/>
    <s v="C&amp;M-PMS LES Zoladex"/>
    <s v="LOCAL ENHANCED SERVICES"/>
    <x v="22"/>
    <n v="28615282"/>
    <n v="13.46"/>
    <m/>
    <x v="1319"/>
  </r>
  <r>
    <s v="Department of Health"/>
    <s v="NHS Devon CCG"/>
    <d v="2019-08-31T00:00:00"/>
    <s v="Clinical&amp;Medical-Independent Sector"/>
    <s v="LOCAL ENHANCED SERVICES"/>
    <x v="22"/>
    <n v="28615285"/>
    <n v="36.72"/>
    <m/>
    <x v="1320"/>
  </r>
  <r>
    <s v="Department of Health"/>
    <s v="NHS Devon CCG"/>
    <d v="2019-08-31T00:00:00"/>
    <s v="Clinical&amp;Medical-Independent Sector"/>
    <s v="LOCAL ENHANCED SERVICES"/>
    <x v="22"/>
    <n v="28615287"/>
    <n v="314.16000000000003"/>
    <m/>
    <x v="1321"/>
  </r>
  <r>
    <s v="Department of Health"/>
    <s v="NHS Devon CCG"/>
    <d v="2019-08-31T00:00:00"/>
    <s v="Clinical&amp;Medical-Independent Sector"/>
    <s v="LOCAL ENHANCED SERVICES"/>
    <x v="22"/>
    <n v="28615289"/>
    <n v="41.64"/>
    <m/>
    <x v="1322"/>
  </r>
  <r>
    <s v="Department of Health"/>
    <s v="NHS Devon CCG"/>
    <d v="2019-08-31T00:00:00"/>
    <s v="Clinical&amp;Medical-Independent Sector"/>
    <s v="LOCAL ENHANCED SERVICES"/>
    <x v="22"/>
    <n v="28615291"/>
    <n v="6.94"/>
    <m/>
    <x v="1323"/>
  </r>
  <r>
    <s v="Department of Health"/>
    <s v="NHS Devon CCG"/>
    <d v="2019-08-31T00:00:00"/>
    <s v="Clinical&amp;Medical-Independent Sector"/>
    <s v="LOCAL ENHANCED SERVICES"/>
    <x v="22"/>
    <n v="28615293"/>
    <n v="194.32"/>
    <m/>
    <x v="1324"/>
  </r>
  <r>
    <s v="Department of Health"/>
    <s v="NHS Devon CCG"/>
    <d v="2019-08-31T00:00:00"/>
    <s v="Clinical&amp;Medical-Independent Sector"/>
    <s v="LOCAL ENHANCED SERVICES"/>
    <x v="22"/>
    <n v="28615295"/>
    <n v="97.16"/>
    <m/>
    <x v="1325"/>
  </r>
  <r>
    <s v="Department of Health"/>
    <s v="NHS Devon CCG"/>
    <d v="2019-08-31T00:00:00"/>
    <s v="Clinical&amp;Medical-Independent Sector"/>
    <s v="LOCAL ENHANCED SERVICES"/>
    <x v="22"/>
    <n v="28615296"/>
    <n v="52.02"/>
    <m/>
    <x v="1326"/>
  </r>
  <r>
    <s v="Department of Health"/>
    <s v="NHS Devon CCG"/>
    <d v="2019-08-31T00:00:00"/>
    <s v="Clinical&amp;Medical-Independent Sector"/>
    <s v="LOCAL ENHANCED SERVICES"/>
    <x v="22"/>
    <n v="28615298"/>
    <n v="845.88"/>
    <m/>
    <x v="1327"/>
  </r>
  <r>
    <s v="Department of Health"/>
    <s v="NHS Devon CCG"/>
    <d v="2019-08-31T00:00:00"/>
    <s v="Clinical&amp;Medical-Independent Sector"/>
    <s v="LOCAL ENHANCED SERVICES"/>
    <x v="22"/>
    <n v="28615300"/>
    <n v="23.12"/>
    <m/>
    <x v="1328"/>
  </r>
  <r>
    <s v="Department of Health"/>
    <s v="NHS Devon CCG"/>
    <d v="2019-08-31T00:00:00"/>
    <s v="C&amp;M-PMS NES SpecCarePatswthDprssn"/>
    <s v="LOCAL ENHANCED SERVICES"/>
    <x v="22"/>
    <n v="28615302"/>
    <n v="460"/>
    <m/>
    <x v="1329"/>
  </r>
  <r>
    <s v="Department of Health"/>
    <s v="NHS Devon CCG"/>
    <d v="2019-08-31T00:00:00"/>
    <s v="C&amp;M-PMS NES SpecCarePatswthDprssn"/>
    <s v="LOCAL ENHANCED SERVICES"/>
    <x v="22"/>
    <n v="28615304"/>
    <n v="60"/>
    <m/>
    <x v="1330"/>
  </r>
  <r>
    <s v="Department of Health"/>
    <s v="NHS Devon CCG"/>
    <d v="2019-08-31T00:00:00"/>
    <s v="Clinical&amp;Medical-Independent Sector"/>
    <s v="LOCAL ENHANCED SERVICES"/>
    <x v="55"/>
    <n v="28615306"/>
    <n v="91.84"/>
    <m/>
    <x v="1331"/>
  </r>
  <r>
    <s v="Department of Health"/>
    <s v="NHS Devon CCG"/>
    <d v="2019-08-31T00:00:00"/>
    <s v="Clinical&amp;Medical-Independent Sector"/>
    <s v="LOCAL ENHANCED SERVICES"/>
    <x v="55"/>
    <n v="28615308"/>
    <n v="6.73"/>
    <m/>
    <x v="1332"/>
  </r>
  <r>
    <s v="Department of Health"/>
    <s v="NHS Devon CCG"/>
    <d v="2019-08-31T00:00:00"/>
    <s v="C&amp;M-PMS LES Rheumatology"/>
    <s v="LOCAL ENHANCED SERVICES"/>
    <x v="55"/>
    <n v="28615311"/>
    <n v="187.68"/>
    <m/>
    <x v="1333"/>
  </r>
  <r>
    <s v="Department of Health"/>
    <s v="NHS Devon CCG"/>
    <d v="2019-08-31T00:00:00"/>
    <s v="C&amp;M-PMS LES Rheumatology"/>
    <s v="LOCAL ENHANCED SERVICES"/>
    <x v="55"/>
    <n v="28615313"/>
    <n v="65.28"/>
    <m/>
    <x v="1334"/>
  </r>
  <r>
    <s v="Department of Health"/>
    <s v="NHS Devon CCG"/>
    <d v="2019-08-31T00:00:00"/>
    <s v="C&amp;M-PMS LES Rheumatology"/>
    <s v="LOCAL ENHANCED SERVICES"/>
    <x v="55"/>
    <n v="28615315"/>
    <n v="106.08"/>
    <m/>
    <x v="1335"/>
  </r>
  <r>
    <s v="Department of Health"/>
    <s v="NHS Devon CCG"/>
    <d v="2019-08-31T00:00:00"/>
    <s v="C&amp;M-PMS LES ADHD Drugs"/>
    <s v="LOCAL ENHANCED SERVICES"/>
    <x v="55"/>
    <n v="28615317"/>
    <n v="13.88"/>
    <m/>
    <x v="1336"/>
  </r>
  <r>
    <s v="Department of Health"/>
    <s v="NHS Devon CCG"/>
    <d v="2019-08-31T00:00:00"/>
    <s v="C&amp;M-PMS LES ADHD Drugs"/>
    <s v="LOCAL ENHANCED SERVICES"/>
    <x v="55"/>
    <n v="28615319"/>
    <n v="117.98"/>
    <m/>
    <x v="1337"/>
  </r>
  <r>
    <s v="Department of Health"/>
    <s v="NHS Devon CCG"/>
    <d v="2019-08-31T00:00:00"/>
    <s v="C&amp;M-PMS LES ADHD Drugs"/>
    <s v="LOCAL ENHANCED SERVICES"/>
    <x v="55"/>
    <n v="28615321"/>
    <n v="6.94"/>
    <m/>
    <x v="1338"/>
  </r>
  <r>
    <s v="Department of Health"/>
    <s v="NHS Devon CCG"/>
    <d v="2019-08-31T00:00:00"/>
    <s v="C&amp;M-PMS LES ADHD Drugs"/>
    <s v="LOCAL ENHANCED SERVICES"/>
    <x v="55"/>
    <n v="28615323"/>
    <n v="458.04"/>
    <m/>
    <x v="1339"/>
  </r>
  <r>
    <s v="Department of Health"/>
    <s v="NHS Devon CCG"/>
    <d v="2019-08-31T00:00:00"/>
    <s v="C&amp;M-PMS LES ADHD Drugs"/>
    <s v="LOCAL ENHANCED SERVICES"/>
    <x v="55"/>
    <n v="28615324"/>
    <n v="13.88"/>
    <m/>
    <x v="1340"/>
  </r>
  <r>
    <s v="Department of Health"/>
    <s v="NHS Devon CCG"/>
    <d v="2019-08-31T00:00:00"/>
    <s v="C&amp;M-PMS LES ADHD Drugs"/>
    <s v="LOCAL ENHANCED SERVICES"/>
    <x v="55"/>
    <n v="28615326"/>
    <n v="48.58"/>
    <m/>
    <x v="1341"/>
  </r>
  <r>
    <s v="Department of Health"/>
    <s v="NHS Devon CCG"/>
    <d v="2019-08-31T00:00:00"/>
    <s v="C&amp;M-PMS LES ADHD Drugs"/>
    <s v="LOCAL ENHANCED SERVICES"/>
    <x v="55"/>
    <n v="28615328"/>
    <n v="41.64"/>
    <m/>
    <x v="1342"/>
  </r>
  <r>
    <s v="Department of Health"/>
    <s v="NHS Devon CCG"/>
    <d v="2019-08-31T00:00:00"/>
    <s v="C&amp;M-PMS LES Gastroscopy"/>
    <s v="LOCAL ENHANCED SERVICES"/>
    <x v="55"/>
    <n v="28615330"/>
    <n v="138.72"/>
    <m/>
    <x v="1343"/>
  </r>
  <r>
    <s v="Department of Health"/>
    <s v="NHS Devon CCG"/>
    <d v="2019-08-31T00:00:00"/>
    <s v="C&amp;M-PMS LES Gastroscopy"/>
    <s v="LOCAL ENHANCED SERVICES"/>
    <x v="55"/>
    <n v="28615332"/>
    <n v="8.67"/>
    <m/>
    <x v="1344"/>
  </r>
  <r>
    <s v="Department of Health"/>
    <s v="NHS Devon CCG"/>
    <d v="2019-08-31T00:00:00"/>
    <s v="C&amp;M-PMS LES Gastroscopy"/>
    <s v="LOCAL ENHANCED SERVICES"/>
    <x v="55"/>
    <n v="28615334"/>
    <n v="60.69"/>
    <m/>
    <x v="1345"/>
  </r>
  <r>
    <s v="Department of Health"/>
    <s v="NHS Devon CCG"/>
    <d v="2019-08-31T00:00:00"/>
    <s v="C&amp;M-PMS LES Gastroscopy"/>
    <s v="LOCAL ENHANCED SERVICES"/>
    <x v="55"/>
    <n v="28615336"/>
    <n v="60.69"/>
    <m/>
    <x v="1346"/>
  </r>
  <r>
    <s v="Department of Health"/>
    <s v="NHS Devon CCG"/>
    <d v="2019-08-31T00:00:00"/>
    <s v="C&amp;M-PMS LES Gastroscopy"/>
    <s v="LOCAL ENHANCED SERVICES"/>
    <x v="55"/>
    <n v="28615338"/>
    <n v="34.68"/>
    <m/>
    <x v="1347"/>
  </r>
  <r>
    <s v="Department of Health"/>
    <s v="NHS Devon CCG"/>
    <d v="2019-08-31T00:00:00"/>
    <s v="C&amp;M-PMS LES Gastroscopy"/>
    <s v="LOCAL ENHANCED SERVICES"/>
    <x v="55"/>
    <n v="28615340"/>
    <n v="17.34"/>
    <m/>
    <x v="1348"/>
  </r>
  <r>
    <s v="Department of Health"/>
    <s v="NHS Devon CCG"/>
    <d v="2019-08-31T00:00:00"/>
    <s v="C&amp;M-PMS LES Medicine Management"/>
    <s v="LOCAL ENHANCED SERVICES"/>
    <x v="55"/>
    <n v="28615342"/>
    <n v="10.41"/>
    <m/>
    <x v="1349"/>
  </r>
  <r>
    <s v="Department of Health"/>
    <s v="NHS Devon CCG"/>
    <d v="2019-08-31T00:00:00"/>
    <s v="C&amp;M-PMS LES DVT"/>
    <s v="LOCAL ENHANCED SERVICES"/>
    <x v="55"/>
    <n v="28615343"/>
    <n v="1127.8399999999999"/>
    <m/>
    <x v="1350"/>
  </r>
  <r>
    <s v="Department of Health"/>
    <s v="NHS Devon CCG"/>
    <d v="2019-08-31T00:00:00"/>
    <s v="C&amp;M-PMS LES Tissue Viability"/>
    <s v="LOCAL ENHANCED SERVICES"/>
    <x v="55"/>
    <n v="28615345"/>
    <n v="4636.3500000000004"/>
    <m/>
    <x v="1351"/>
  </r>
  <r>
    <s v="Department of Health"/>
    <s v="NHS Devon CCG"/>
    <d v="2019-08-31T00:00:00"/>
    <s v="C&amp;M-PMS LES Complex Wound Care"/>
    <s v="LOCAL ENHANCED SERVICES"/>
    <x v="55"/>
    <n v="28615348"/>
    <n v="927.27"/>
    <m/>
    <x v="1352"/>
  </r>
  <r>
    <s v="Department of Health"/>
    <s v="NHS Devon CCG"/>
    <d v="2019-08-31T00:00:00"/>
    <s v="C&amp;M-PMS LES Rheumatology"/>
    <s v="LOCAL ENHANCED SERVICES"/>
    <x v="58"/>
    <n v="28615350"/>
    <n v="24.48"/>
    <m/>
    <x v="1353"/>
  </r>
  <r>
    <s v="Department of Health"/>
    <s v="NHS Devon CCG"/>
    <d v="2019-08-31T00:00:00"/>
    <s v="C&amp;M-PMS LES Rheumatology"/>
    <s v="LOCAL ENHANCED SERVICES"/>
    <x v="58"/>
    <n v="28615352"/>
    <n v="24.48"/>
    <m/>
    <x v="1354"/>
  </r>
  <r>
    <s v="Department of Health"/>
    <s v="NHS Devon CCG"/>
    <d v="2019-08-31T00:00:00"/>
    <s v="C&amp;M-PMS LES Rheumatology"/>
    <s v="LOCAL ENHANCED SERVICES"/>
    <x v="58"/>
    <n v="28615354"/>
    <n v="48.96"/>
    <m/>
    <x v="1355"/>
  </r>
  <r>
    <s v="Department of Health"/>
    <s v="NHS Devon CCG"/>
    <d v="2019-08-31T00:00:00"/>
    <s v="C&amp;M-PMS LES ADHD Drugs"/>
    <s v="LOCAL ENHANCED SERVICES"/>
    <x v="58"/>
    <n v="28615356"/>
    <n v="55.52"/>
    <m/>
    <x v="1356"/>
  </r>
  <r>
    <s v="Department of Health"/>
    <s v="NHS Devon CCG"/>
    <d v="2019-08-31T00:00:00"/>
    <s v="C&amp;M-PMS LES ADHD Drugs"/>
    <s v="LOCAL ENHANCED SERVICES"/>
    <x v="58"/>
    <n v="28615358"/>
    <n v="6.94"/>
    <m/>
    <x v="1357"/>
  </r>
  <r>
    <s v="Department of Health"/>
    <s v="NHS Devon CCG"/>
    <d v="2019-08-31T00:00:00"/>
    <s v="C&amp;M-PMS LES ADHD Drugs"/>
    <s v="LOCAL ENHANCED SERVICES"/>
    <x v="58"/>
    <n v="28615360"/>
    <n v="159.62"/>
    <m/>
    <x v="1358"/>
  </r>
  <r>
    <s v="Department of Health"/>
    <s v="NHS Devon CCG"/>
    <d v="2019-08-31T00:00:00"/>
    <s v="C&amp;M-PMS LES ADHD Drugs"/>
    <s v="LOCAL ENHANCED SERVICES"/>
    <x v="58"/>
    <n v="28615362"/>
    <n v="6.94"/>
    <m/>
    <x v="1359"/>
  </r>
  <r>
    <s v="Department of Health"/>
    <s v="NHS Devon CCG"/>
    <d v="2019-08-31T00:00:00"/>
    <s v="C&amp;M-PMS LES ADHD Drugs"/>
    <s v="LOCAL ENHANCED SERVICES"/>
    <x v="58"/>
    <n v="28615364"/>
    <n v="20.82"/>
    <m/>
    <x v="1360"/>
  </r>
  <r>
    <s v="Department of Health"/>
    <s v="NHS Devon CCG"/>
    <d v="2019-08-31T00:00:00"/>
    <s v="C&amp;M-PMS LES ADHD Drugs"/>
    <s v="LOCAL ENHANCED SERVICES"/>
    <x v="58"/>
    <n v="28615366"/>
    <n v="13.88"/>
    <m/>
    <x v="1361"/>
  </r>
  <r>
    <s v="Department of Health"/>
    <s v="NHS Devon CCG"/>
    <d v="2019-08-31T00:00:00"/>
    <s v="C&amp;M-PMS LES Gastroscopy"/>
    <s v="LOCAL ENHANCED SERVICES"/>
    <x v="58"/>
    <n v="28615368"/>
    <n v="78.03"/>
    <m/>
    <x v="1362"/>
  </r>
  <r>
    <s v="Department of Health"/>
    <s v="NHS Devon CCG"/>
    <d v="2019-08-31T00:00:00"/>
    <s v="C&amp;M-PMS LES Gastroscopy"/>
    <s v="LOCAL ENHANCED SERVICES"/>
    <x v="58"/>
    <n v="28615370"/>
    <n v="17.34"/>
    <m/>
    <x v="1363"/>
  </r>
  <r>
    <s v="Department of Health"/>
    <s v="NHS Devon CCG"/>
    <d v="2019-08-31T00:00:00"/>
    <s v="C&amp;M-PMS LES DVT"/>
    <s v="LOCAL ENHANCED SERVICES"/>
    <x v="58"/>
    <n v="28615372"/>
    <n v="876.09"/>
    <m/>
    <x v="1364"/>
  </r>
  <r>
    <s v="Department of Health"/>
    <s v="NHS Devon CCG"/>
    <d v="2019-08-31T00:00:00"/>
    <s v="C&amp;M-GMS LES ADHD Drugs"/>
    <s v="LOCAL ENHANCED SERVICES"/>
    <x v="152"/>
    <n v="28615374"/>
    <n v="13.88"/>
    <m/>
    <x v="1365"/>
  </r>
  <r>
    <s v="Department of Health"/>
    <s v="NHS Devon CCG"/>
    <d v="2019-08-31T00:00:00"/>
    <s v="C&amp;M-GMS LES Gastroscopy"/>
    <s v="LOCAL ENHANCED SERVICES"/>
    <x v="152"/>
    <n v="28615375"/>
    <n v="26.01"/>
    <m/>
    <x v="1366"/>
  </r>
  <r>
    <s v="Department of Health"/>
    <s v="NHS Devon CCG"/>
    <d v="2019-08-31T00:00:00"/>
    <s v="C&amp;M-GMS LES Gastroscopy"/>
    <s v="LOCAL ENHANCED SERVICES"/>
    <x v="152"/>
    <n v="28615377"/>
    <n v="8.67"/>
    <m/>
    <x v="1367"/>
  </r>
  <r>
    <s v="Department of Health"/>
    <s v="NHS Devon CCG"/>
    <d v="2019-08-31T00:00:00"/>
    <s v="C&amp;M-GMS LES Gastroscopy"/>
    <s v="LOCAL ENHANCED SERVICES"/>
    <x v="152"/>
    <n v="28615379"/>
    <n v="26.01"/>
    <m/>
    <x v="1368"/>
  </r>
  <r>
    <s v="Department of Health"/>
    <s v="NHS Devon CCG"/>
    <d v="2019-08-31T00:00:00"/>
    <s v="C&amp;M-GMS LES Gastroscopy"/>
    <s v="LOCAL ENHANCED SERVICES"/>
    <x v="152"/>
    <n v="28615381"/>
    <n v="8.67"/>
    <m/>
    <x v="1369"/>
  </r>
  <r>
    <s v="Department of Health"/>
    <s v="NHS Devon CCG"/>
    <d v="2019-08-31T00:00:00"/>
    <s v="C&amp;M-GMS LES DVT"/>
    <s v="LOCAL ENHANCED SERVICES"/>
    <x v="152"/>
    <n v="28615383"/>
    <n v="1087.56"/>
    <m/>
    <x v="1370"/>
  </r>
  <r>
    <s v="Department of Health"/>
    <s v="NHS Devon CCG"/>
    <d v="2019-08-31T00:00:00"/>
    <s v="Clinical&amp;Medical-Independent Sector"/>
    <s v="LOCAL ENHANCED SERVICES"/>
    <x v="152"/>
    <n v="28615385"/>
    <n v="13.12"/>
    <m/>
    <x v="1371"/>
  </r>
  <r>
    <s v="Department of Health"/>
    <s v="NHS Devon CCG"/>
    <d v="2019-08-31T00:00:00"/>
    <s v="C&amp;M-GMS LES Rheumatology"/>
    <s v="LOCAL ENHANCED SERVICES"/>
    <x v="152"/>
    <n v="28615387"/>
    <n v="36.72"/>
    <m/>
    <x v="1372"/>
  </r>
  <r>
    <s v="Department of Health"/>
    <s v="NHS Devon CCG"/>
    <d v="2019-08-31T00:00:00"/>
    <s v="C&amp;M-GMS LES Rheumatology"/>
    <s v="LOCAL ENHANCED SERVICES"/>
    <x v="152"/>
    <n v="28615389"/>
    <n v="28.56"/>
    <m/>
    <x v="1373"/>
  </r>
  <r>
    <s v="Department of Health"/>
    <s v="NHS Devon CCG"/>
    <d v="2019-08-31T00:00:00"/>
    <s v="C&amp;M-GMS LES Rheumatology"/>
    <s v="LOCAL ENHANCED SERVICES"/>
    <x v="152"/>
    <n v="28615391"/>
    <n v="40.799999999999997"/>
    <m/>
    <x v="1374"/>
  </r>
  <r>
    <s v="Department of Health"/>
    <s v="NHS Devon CCG"/>
    <d v="2019-08-31T00:00:00"/>
    <s v="C&amp;M-GMS LES ADHD Drugs"/>
    <s v="LOCAL ENHANCED SERVICES"/>
    <x v="152"/>
    <n v="28615393"/>
    <n v="6.94"/>
    <m/>
    <x v="1375"/>
  </r>
  <r>
    <s v="Department of Health"/>
    <s v="NHS Devon CCG"/>
    <d v="2019-08-31T00:00:00"/>
    <s v="C&amp;M-GMS LES ADHD Drugs"/>
    <s v="LOCAL ENHANCED SERVICES"/>
    <x v="152"/>
    <n v="28615395"/>
    <n v="27.76"/>
    <m/>
    <x v="1376"/>
  </r>
  <r>
    <s v="Department of Health"/>
    <s v="NHS Devon CCG"/>
    <d v="2019-08-31T00:00:00"/>
    <s v="C&amp;M-GMS LES ADHD Drugs"/>
    <s v="LOCAL ENHANCED SERVICES"/>
    <x v="152"/>
    <n v="28615397"/>
    <n v="13.88"/>
    <m/>
    <x v="1377"/>
  </r>
  <r>
    <s v="Department of Health"/>
    <s v="NHS Devon CCG"/>
    <d v="2019-08-31T00:00:00"/>
    <s v="C&amp;M-GMS LES ADHD Drugs"/>
    <s v="LOCAL ENHANCED SERVICES"/>
    <x v="152"/>
    <n v="28615399"/>
    <n v="263.72000000000003"/>
    <m/>
    <x v="1378"/>
  </r>
  <r>
    <s v="Department of Health"/>
    <s v="NHS Devon CCG"/>
    <d v="2019-08-31T00:00:00"/>
    <s v="C&amp;M-GMS LES Sec Care Initiated Drgs"/>
    <s v="LOCAL ENHANCED SERVICES"/>
    <x v="152"/>
    <n v="28615401"/>
    <n v="35.36"/>
    <m/>
    <x v="1379"/>
  </r>
  <r>
    <s v="Department of Health"/>
    <s v="NHS Devon CCG"/>
    <d v="2019-08-31T00:00:00"/>
    <s v="C&amp;M-GMS LES Diabetes-Insulin (GTT)"/>
    <s v="LOCAL ENHANCED SERVICES"/>
    <x v="152"/>
    <n v="28615403"/>
    <n v="901.55"/>
    <m/>
    <x v="1380"/>
  </r>
  <r>
    <s v="Department of Health"/>
    <s v="NHS Devon CCG"/>
    <d v="2019-08-31T00:00:00"/>
    <s v="C&amp;M-GMS LES Minor Injuries/Illness"/>
    <s v="LOCAL ENHANCED SERVICES"/>
    <x v="152"/>
    <n v="28615404"/>
    <n v="65.64"/>
    <m/>
    <x v="1381"/>
  </r>
  <r>
    <s v="Department of Health"/>
    <s v="NHS Devon CCG"/>
    <d v="2019-08-31T00:00:00"/>
    <s v="C&amp;M-GMS LES Care Planning"/>
    <s v="LOCAL ENHANCED SERVICES"/>
    <x v="152"/>
    <n v="28615406"/>
    <n v="81"/>
    <m/>
    <x v="1382"/>
  </r>
  <r>
    <s v="Department of Health"/>
    <s v="NHS Devon CCG"/>
    <d v="2019-08-31T00:00:00"/>
    <s v="C&amp;M-GMS LES Care Planning"/>
    <s v="LOCAL ENHANCED SERVICES"/>
    <x v="152"/>
    <n v="28615408"/>
    <n v="336"/>
    <m/>
    <x v="1383"/>
  </r>
  <r>
    <s v="Department of Health"/>
    <s v="NHS Devon CCG"/>
    <d v="2019-08-31T00:00:00"/>
    <s v="Clinical&amp;Medical-Independent Sector"/>
    <s v="LOCAL ENHANCED SERVICES"/>
    <x v="43"/>
    <n v="28615410"/>
    <n v="13.12"/>
    <m/>
    <x v="1384"/>
  </r>
  <r>
    <s v="Department of Health"/>
    <s v="NHS Devon CCG"/>
    <d v="2019-08-31T00:00:00"/>
    <s v="Clinical&amp;Medical-Independent Sector"/>
    <s v="LOCAL ENHANCED SERVICES"/>
    <x v="43"/>
    <n v="28615412"/>
    <n v="6.73"/>
    <m/>
    <x v="1385"/>
  </r>
  <r>
    <s v="Department of Health"/>
    <s v="NHS Devon CCG"/>
    <d v="2019-08-31T00:00:00"/>
    <s v="C&amp;M-PMS LES Rheumatology"/>
    <s v="LOCAL ENHANCED SERVICES"/>
    <x v="43"/>
    <n v="28615414"/>
    <n v="20.399999999999999"/>
    <m/>
    <x v="1386"/>
  </r>
  <r>
    <s v="Department of Health"/>
    <s v="NHS Devon CCG"/>
    <d v="2019-08-31T00:00:00"/>
    <s v="C&amp;M-PMS LES Rheumatology"/>
    <s v="LOCAL ENHANCED SERVICES"/>
    <x v="43"/>
    <n v="28615416"/>
    <n v="24.48"/>
    <m/>
    <x v="1387"/>
  </r>
  <r>
    <s v="Department of Health"/>
    <s v="NHS Devon CCG"/>
    <d v="2019-08-31T00:00:00"/>
    <s v="C&amp;M-PMS LES Rheumatology"/>
    <s v="LOCAL ENHANCED SERVICES"/>
    <x v="43"/>
    <n v="28615418"/>
    <n v="16.32"/>
    <m/>
    <x v="1388"/>
  </r>
  <r>
    <s v="Department of Health"/>
    <s v="NHS Devon CCG"/>
    <d v="2019-08-31T00:00:00"/>
    <s v="C&amp;M-PMS LES ADHD Drugs"/>
    <s v="LOCAL ENHANCED SERVICES"/>
    <x v="43"/>
    <n v="28615420"/>
    <n v="6.94"/>
    <m/>
    <x v="1389"/>
  </r>
  <r>
    <s v="Department of Health"/>
    <s v="NHS Devon CCG"/>
    <d v="2019-08-31T00:00:00"/>
    <s v="C&amp;M-PMS LES ADHD Drugs"/>
    <s v="LOCAL ENHANCED SERVICES"/>
    <x v="43"/>
    <n v="28615422"/>
    <n v="41.64"/>
    <m/>
    <x v="1390"/>
  </r>
  <r>
    <s v="Department of Health"/>
    <s v="NHS Devon CCG"/>
    <d v="2019-08-31T00:00:00"/>
    <s v="C&amp;M-PMS LES ADHD Drugs"/>
    <s v="LOCAL ENHANCED SERVICES"/>
    <x v="43"/>
    <n v="28615424"/>
    <n v="20.82"/>
    <m/>
    <x v="1391"/>
  </r>
  <r>
    <s v="Department of Health"/>
    <s v="NHS Devon CCG"/>
    <d v="2019-08-31T00:00:00"/>
    <s v="C&amp;M-PMS LES ADHD Drugs"/>
    <s v="LOCAL ENHANCED SERVICES"/>
    <x v="43"/>
    <n v="28615426"/>
    <n v="180.44"/>
    <m/>
    <x v="1392"/>
  </r>
  <r>
    <s v="Department of Health"/>
    <s v="NHS Devon CCG"/>
    <d v="2019-08-31T00:00:00"/>
    <s v="C&amp;M-PMS LES ADHD Drugs"/>
    <s v="LOCAL ENHANCED SERVICES"/>
    <x v="43"/>
    <n v="28615428"/>
    <n v="6.94"/>
    <m/>
    <x v="1393"/>
  </r>
  <r>
    <s v="Department of Health"/>
    <s v="NHS Devon CCG"/>
    <d v="2019-08-31T00:00:00"/>
    <s v="C&amp;M-PMS LES ADHD Drugs"/>
    <s v="LOCAL ENHANCED SERVICES"/>
    <x v="43"/>
    <n v="28615430"/>
    <n v="20.82"/>
    <m/>
    <x v="1394"/>
  </r>
  <r>
    <s v="Department of Health"/>
    <s v="NHS Devon CCG"/>
    <d v="2019-08-31T00:00:00"/>
    <s v="C&amp;M-PMS LES ADHD Drugs"/>
    <s v="LOCAL ENHANCED SERVICES"/>
    <x v="43"/>
    <n v="28615432"/>
    <n v="6.94"/>
    <m/>
    <x v="1395"/>
  </r>
  <r>
    <s v="Department of Health"/>
    <s v="NHS Devon CCG"/>
    <d v="2019-08-31T00:00:00"/>
    <s v="C&amp;M-PMS LES ADHD Drugs"/>
    <s v="LOCAL ENHANCED SERVICES"/>
    <x v="43"/>
    <n v="28615434"/>
    <n v="6.94"/>
    <m/>
    <x v="1396"/>
  </r>
  <r>
    <s v="Department of Health"/>
    <s v="NHS Devon CCG"/>
    <d v="2019-08-31T00:00:00"/>
    <s v="C&amp;M-PMS LES Gastroscopy"/>
    <s v="LOCAL ENHANCED SERVICES"/>
    <x v="43"/>
    <n v="28615435"/>
    <n v="17.34"/>
    <m/>
    <x v="1397"/>
  </r>
  <r>
    <s v="Department of Health"/>
    <s v="NHS Devon CCG"/>
    <d v="2019-08-31T00:00:00"/>
    <s v="C&amp;M-PMS LES Gastroscopy"/>
    <s v="LOCAL ENHANCED SERVICES"/>
    <x v="43"/>
    <n v="28615437"/>
    <n v="8.67"/>
    <m/>
    <x v="1398"/>
  </r>
  <r>
    <s v="Department of Health"/>
    <s v="NHS Devon CCG"/>
    <d v="2019-08-31T00:00:00"/>
    <s v="C&amp;M-PMS LES Gastroscopy"/>
    <s v="LOCAL ENHANCED SERVICES"/>
    <x v="43"/>
    <n v="28615439"/>
    <n v="8.67"/>
    <m/>
    <x v="1399"/>
  </r>
  <r>
    <s v="Department of Health"/>
    <s v="NHS Devon CCG"/>
    <d v="2019-08-31T00:00:00"/>
    <s v="C&amp;M-PMS LES Gastroscopy"/>
    <s v="LOCAL ENHANCED SERVICES"/>
    <x v="43"/>
    <n v="28615441"/>
    <n v="8.67"/>
    <m/>
    <x v="1400"/>
  </r>
  <r>
    <s v="Department of Health"/>
    <s v="NHS Devon CCG"/>
    <d v="2019-08-31T00:00:00"/>
    <s v="C&amp;M-PMS LES DVT"/>
    <s v="LOCAL ENHANCED SERVICES"/>
    <x v="43"/>
    <n v="28615443"/>
    <n v="493.43"/>
    <m/>
    <x v="1401"/>
  </r>
  <r>
    <s v="Department of Health"/>
    <s v="NHS Devon CCG"/>
    <d v="2019-08-31T00:00:00"/>
    <s v="C&amp;M-GMS LES Rheumatology"/>
    <s v="LOCAL ENHANCED SERVICES"/>
    <x v="399"/>
    <n v="28615445"/>
    <n v="8.16"/>
    <m/>
    <x v="1402"/>
  </r>
  <r>
    <s v="Department of Health"/>
    <s v="NHS Devon CCG"/>
    <d v="2019-08-31T00:00:00"/>
    <s v="C&amp;M-GMS LES ADHD Drugs"/>
    <s v="LOCAL ENHANCED SERVICES"/>
    <x v="399"/>
    <n v="28615447"/>
    <n v="27.76"/>
    <m/>
    <x v="1403"/>
  </r>
  <r>
    <s v="Department of Health"/>
    <s v="NHS Devon CCG"/>
    <d v="2019-08-31T00:00:00"/>
    <s v="C&amp;M-GMS LES ADHD Drugs"/>
    <s v="LOCAL ENHANCED SERVICES"/>
    <x v="399"/>
    <n v="28615449"/>
    <n v="41.64"/>
    <m/>
    <x v="1404"/>
  </r>
  <r>
    <s v="Department of Health"/>
    <s v="NHS Devon CCG"/>
    <d v="2019-08-31T00:00:00"/>
    <s v="C&amp;M-GMS LES Gastroscopy"/>
    <s v="LOCAL ENHANCED SERVICES"/>
    <x v="399"/>
    <n v="28615451"/>
    <n v="8.67"/>
    <m/>
    <x v="1405"/>
  </r>
  <r>
    <s v="Department of Health"/>
    <s v="NHS Devon CCG"/>
    <d v="2019-08-31T00:00:00"/>
    <s v="C&amp;M-GMS LES DVT"/>
    <s v="LOCAL ENHANCED SERVICES"/>
    <x v="399"/>
    <n v="28615453"/>
    <n v="352.45"/>
    <m/>
    <x v="1406"/>
  </r>
  <r>
    <s v="Department of Health"/>
    <s v="NHS Devon CCG"/>
    <d v="2019-08-31T00:00:00"/>
    <s v="C&amp;M-PMS LES Medicine Management"/>
    <s v="LOCAL ENHANCED SERVICES"/>
    <x v="61"/>
    <n v="28615455"/>
    <n v="10.41"/>
    <m/>
    <x v="1407"/>
  </r>
  <r>
    <s v="Department of Health"/>
    <s v="NHS Devon CCG"/>
    <d v="2019-08-31T00:00:00"/>
    <s v="C&amp;M-PMS LES DVT"/>
    <s v="LOCAL ENHANCED SERVICES"/>
    <x v="61"/>
    <n v="28615457"/>
    <n v="594.13"/>
    <m/>
    <x v="1408"/>
  </r>
  <r>
    <s v="Department of Health"/>
    <s v="NHS Devon CCG"/>
    <d v="2019-08-31T00:00:00"/>
    <s v="C&amp;M-PMS LES Zoladex"/>
    <s v="LOCAL ENHANCED SERVICES"/>
    <x v="61"/>
    <n v="28615459"/>
    <n v="6.73"/>
    <m/>
    <x v="1409"/>
  </r>
  <r>
    <s v="Department of Health"/>
    <s v="NHS Devon CCG"/>
    <d v="2019-08-31T00:00:00"/>
    <s v="C&amp;M-PMS LES Rheumatology"/>
    <s v="LOCAL ENHANCED SERVICES"/>
    <x v="61"/>
    <n v="28615460"/>
    <n v="20.399999999999999"/>
    <m/>
    <x v="1410"/>
  </r>
  <r>
    <s v="Department of Health"/>
    <s v="NHS Devon CCG"/>
    <d v="2019-08-31T00:00:00"/>
    <s v="C&amp;M-PMS LES Rheumatology"/>
    <s v="LOCAL ENHANCED SERVICES"/>
    <x v="61"/>
    <n v="28615462"/>
    <n v="12.24"/>
    <m/>
    <x v="1411"/>
  </r>
  <r>
    <s v="Department of Health"/>
    <s v="NHS Devon CCG"/>
    <d v="2019-08-31T00:00:00"/>
    <s v="C&amp;M-PMS LES Rheumatology"/>
    <s v="LOCAL ENHANCED SERVICES"/>
    <x v="61"/>
    <n v="28615464"/>
    <n v="24.48"/>
    <m/>
    <x v="1412"/>
  </r>
  <r>
    <s v="Department of Health"/>
    <s v="NHS Devon CCG"/>
    <d v="2019-08-31T00:00:00"/>
    <s v="C&amp;M-PMS LES ADHD Drugs"/>
    <s v="LOCAL ENHANCED SERVICES"/>
    <x v="61"/>
    <n v="28615466"/>
    <n v="6.94"/>
    <m/>
    <x v="1413"/>
  </r>
  <r>
    <s v="Department of Health"/>
    <s v="NHS Devon CCG"/>
    <d v="2019-08-31T00:00:00"/>
    <s v="C&amp;M-PMS LES ADHD Drugs"/>
    <s v="LOCAL ENHANCED SERVICES"/>
    <x v="61"/>
    <n v="28615468"/>
    <n v="34.700000000000003"/>
    <m/>
    <x v="1414"/>
  </r>
  <r>
    <s v="Department of Health"/>
    <s v="NHS Devon CCG"/>
    <d v="2019-08-31T00:00:00"/>
    <s v="C&amp;M-PMS LES ADHD Drugs"/>
    <s v="LOCAL ENHANCED SERVICES"/>
    <x v="61"/>
    <n v="28615470"/>
    <n v="34.700000000000003"/>
    <m/>
    <x v="1415"/>
  </r>
  <r>
    <s v="Department of Health"/>
    <s v="NHS Devon CCG"/>
    <d v="2019-08-31T00:00:00"/>
    <s v="C&amp;M-PMS LES ADHD Drugs"/>
    <s v="LOCAL ENHANCED SERVICES"/>
    <x v="61"/>
    <n v="28615471"/>
    <n v="215.14"/>
    <m/>
    <x v="1416"/>
  </r>
  <r>
    <s v="Department of Health"/>
    <s v="NHS Devon CCG"/>
    <d v="2019-08-31T00:00:00"/>
    <s v="C&amp;M-PMS LES ADHD Drugs"/>
    <s v="LOCAL ENHANCED SERVICES"/>
    <x v="61"/>
    <n v="28615473"/>
    <n v="145.74"/>
    <m/>
    <x v="1417"/>
  </r>
  <r>
    <s v="Department of Health"/>
    <s v="NHS Devon CCG"/>
    <d v="2019-08-31T00:00:00"/>
    <s v="C&amp;M-PMS LES ADHD Drugs"/>
    <s v="LOCAL ENHANCED SERVICES"/>
    <x v="61"/>
    <n v="28615475"/>
    <n v="6.94"/>
    <m/>
    <x v="1418"/>
  </r>
  <r>
    <s v="Department of Health"/>
    <s v="NHS Devon CCG"/>
    <d v="2019-08-31T00:00:00"/>
    <s v="C&amp;M-PMS LES ADHD Drugs"/>
    <s v="LOCAL ENHANCED SERVICES"/>
    <x v="61"/>
    <n v="28615477"/>
    <n v="13.88"/>
    <m/>
    <x v="1419"/>
  </r>
  <r>
    <s v="Department of Health"/>
    <s v="NHS Devon CCG"/>
    <d v="2019-08-31T00:00:00"/>
    <s v="C&amp;M-PMS LES Gastroscopy"/>
    <s v="LOCAL ENHANCED SERVICES"/>
    <x v="61"/>
    <n v="28615479"/>
    <n v="17.34"/>
    <m/>
    <x v="1420"/>
  </r>
  <r>
    <s v="Department of Health"/>
    <s v="NHS Devon CCG"/>
    <d v="2019-08-31T00:00:00"/>
    <s v="C&amp;M-PMS LES Gastroscopy"/>
    <s v="LOCAL ENHANCED SERVICES"/>
    <x v="61"/>
    <n v="28615481"/>
    <n v="34.68"/>
    <m/>
    <x v="1421"/>
  </r>
  <r>
    <s v="Department of Health"/>
    <s v="NHS Devon CCG"/>
    <d v="2019-08-31T00:00:00"/>
    <s v="C&amp;M-PMS LES Gastroscopy"/>
    <s v="LOCAL ENHANCED SERVICES"/>
    <x v="61"/>
    <n v="28615482"/>
    <n v="17.34"/>
    <m/>
    <x v="1422"/>
  </r>
  <r>
    <s v="Department of Health"/>
    <s v="NHS Devon CCG"/>
    <d v="2019-08-31T00:00:00"/>
    <s v="C&amp;M-PMS LES Gastroscopy"/>
    <s v="LOCAL ENHANCED SERVICES"/>
    <x v="61"/>
    <n v="28615484"/>
    <n v="17.34"/>
    <m/>
    <x v="1423"/>
  </r>
  <r>
    <s v="Department of Health"/>
    <s v="NHS Devon CCG"/>
    <d v="2019-08-31T00:00:00"/>
    <s v="C&amp;M-PMS LES Rheumatology"/>
    <s v="LOCAL ENHANCED SERVICES"/>
    <x v="71"/>
    <n v="28615486"/>
    <n v="20.399999999999999"/>
    <m/>
    <x v="1424"/>
  </r>
  <r>
    <s v="Department of Health"/>
    <s v="NHS Devon CCG"/>
    <d v="2019-08-31T00:00:00"/>
    <s v="C&amp;M-PMS LES Rheumatology"/>
    <s v="LOCAL ENHANCED SERVICES"/>
    <x v="71"/>
    <n v="28615488"/>
    <n v="12.24"/>
    <m/>
    <x v="1425"/>
  </r>
  <r>
    <s v="Department of Health"/>
    <s v="NHS Devon CCG"/>
    <d v="2019-08-31T00:00:00"/>
    <s v="C&amp;M-PMS LES Rheumatology"/>
    <s v="LOCAL ENHANCED SERVICES"/>
    <x v="71"/>
    <n v="28615490"/>
    <n v="32.64"/>
    <m/>
    <x v="1426"/>
  </r>
  <r>
    <s v="Department of Health"/>
    <s v="NHS Devon CCG"/>
    <d v="2019-08-31T00:00:00"/>
    <s v="C&amp;M-PMS LES ADHD Drugs"/>
    <s v="LOCAL ENHANCED SERVICES"/>
    <x v="71"/>
    <n v="28615492"/>
    <n v="6.94"/>
    <m/>
    <x v="1427"/>
  </r>
  <r>
    <s v="Department of Health"/>
    <s v="NHS Devon CCG"/>
    <d v="2019-08-31T00:00:00"/>
    <s v="C&amp;M-PMS LES ADHD Drugs"/>
    <s v="LOCAL ENHANCED SERVICES"/>
    <x v="71"/>
    <n v="28615494"/>
    <n v="13.88"/>
    <m/>
    <x v="1428"/>
  </r>
  <r>
    <s v="Department of Health"/>
    <s v="NHS Devon CCG"/>
    <d v="2019-08-31T00:00:00"/>
    <s v="C&amp;M-PMS LES ADHD Drugs"/>
    <s v="LOCAL ENHANCED SERVICES"/>
    <x v="71"/>
    <n v="28615496"/>
    <n v="6.94"/>
    <m/>
    <x v="1429"/>
  </r>
  <r>
    <s v="Department of Health"/>
    <s v="NHS Devon CCG"/>
    <d v="2019-08-31T00:00:00"/>
    <s v="C&amp;M-PMS LES ADHD Drugs"/>
    <s v="LOCAL ENHANCED SERVICES"/>
    <x v="71"/>
    <n v="28615497"/>
    <n v="117.98"/>
    <m/>
    <x v="1430"/>
  </r>
  <r>
    <s v="Department of Health"/>
    <s v="NHS Devon CCG"/>
    <d v="2019-08-31T00:00:00"/>
    <s v="C&amp;M-PMS LES ADHD Drugs"/>
    <s v="LOCAL ENHANCED SERVICES"/>
    <x v="71"/>
    <n v="28615499"/>
    <n v="124.92"/>
    <m/>
    <x v="1431"/>
  </r>
  <r>
    <s v="Department of Health"/>
    <s v="NHS Devon CCG"/>
    <d v="2019-08-31T00:00:00"/>
    <s v="C&amp;M-PMS LES ADHD Drugs"/>
    <s v="LOCAL ENHANCED SERVICES"/>
    <x v="71"/>
    <n v="28615501"/>
    <n v="6.94"/>
    <m/>
    <x v="1432"/>
  </r>
  <r>
    <s v="Department of Health"/>
    <s v="NHS Devon CCG"/>
    <d v="2019-08-31T00:00:00"/>
    <s v="C&amp;M-PMS LES Gastroscopy"/>
    <s v="LOCAL ENHANCED SERVICES"/>
    <x v="71"/>
    <n v="28615503"/>
    <n v="8.67"/>
    <m/>
    <x v="1433"/>
  </r>
  <r>
    <s v="Department of Health"/>
    <s v="NHS Devon CCG"/>
    <d v="2019-08-31T00:00:00"/>
    <s v="C&amp;M-PMS LES Gastroscopy"/>
    <s v="LOCAL ENHANCED SERVICES"/>
    <x v="71"/>
    <n v="28615505"/>
    <n v="8.67"/>
    <m/>
    <x v="1434"/>
  </r>
  <r>
    <s v="Department of Health"/>
    <s v="NHS Devon CCG"/>
    <d v="2019-08-31T00:00:00"/>
    <s v="C&amp;M-PMS LES Gastroscopy"/>
    <s v="LOCAL ENHANCED SERVICES"/>
    <x v="71"/>
    <n v="28615507"/>
    <n v="8.67"/>
    <m/>
    <x v="1435"/>
  </r>
  <r>
    <s v="Department of Health"/>
    <s v="NHS Devon CCG"/>
    <d v="2019-08-31T00:00:00"/>
    <s v="C&amp;M-PMS LES DVT"/>
    <s v="LOCAL ENHANCED SERVICES"/>
    <x v="71"/>
    <n v="28615508"/>
    <n v="14.3"/>
    <m/>
    <x v="1436"/>
  </r>
  <r>
    <s v="Department of Health"/>
    <s v="NHS Devon CCG"/>
    <d v="2019-08-31T00:00:00"/>
    <s v="C&amp;M-PMS LES DVT"/>
    <s v="LOCAL ENHANCED SERVICES"/>
    <x v="71"/>
    <n v="28615510"/>
    <n v="271.89"/>
    <m/>
    <x v="1437"/>
  </r>
  <r>
    <s v="Department of Health"/>
    <s v="NHS Devon CCG"/>
    <d v="2019-08-31T00:00:00"/>
    <s v="C&amp;M-PMS LES Care Planning"/>
    <s v="LOCAL ENHANCED SERVICES"/>
    <x v="71"/>
    <n v="28615512"/>
    <n v="27"/>
    <m/>
    <x v="1438"/>
  </r>
  <r>
    <s v="Department of Health"/>
    <s v="NHS Devon CCG"/>
    <d v="2019-08-31T00:00:00"/>
    <s v="Clinical&amp;Medical-Independent Sector"/>
    <s v="LOCAL ENHANCED SERVICES"/>
    <x v="36"/>
    <n v="28615515"/>
    <n v="26.24"/>
    <m/>
    <x v="1439"/>
  </r>
  <r>
    <s v="Department of Health"/>
    <s v="NHS Devon CCG"/>
    <d v="2019-08-31T00:00:00"/>
    <s v="C&amp;M-PMS LES Rheumatology"/>
    <s v="LOCAL ENHANCED SERVICES"/>
    <x v="36"/>
    <n v="28615517"/>
    <n v="8.16"/>
    <m/>
    <x v="1440"/>
  </r>
  <r>
    <s v="Department of Health"/>
    <s v="NHS Devon CCG"/>
    <d v="2019-08-31T00:00:00"/>
    <s v="C&amp;M-PMS LES Rheumatology"/>
    <s v="LOCAL ENHANCED SERVICES"/>
    <x v="36"/>
    <n v="28615518"/>
    <n v="36.72"/>
    <m/>
    <x v="1441"/>
  </r>
  <r>
    <s v="Department of Health"/>
    <s v="NHS Devon CCG"/>
    <d v="2019-08-31T00:00:00"/>
    <s v="C&amp;M-PMS LES Rheumatology"/>
    <s v="LOCAL ENHANCED SERVICES"/>
    <x v="36"/>
    <n v="28615520"/>
    <n v="40.799999999999997"/>
    <m/>
    <x v="1442"/>
  </r>
  <r>
    <s v="Department of Health"/>
    <s v="NHS Devon CCG"/>
    <d v="2019-08-31T00:00:00"/>
    <s v="C&amp;M-PMS LES ADHD Drugs"/>
    <s v="LOCAL ENHANCED SERVICES"/>
    <x v="36"/>
    <n v="28615522"/>
    <n v="6.94"/>
    <m/>
    <x v="1443"/>
  </r>
  <r>
    <s v="Department of Health"/>
    <s v="NHS Devon CCG"/>
    <d v="2019-08-31T00:00:00"/>
    <s v="C&amp;M-PMS LES ADHD Drugs"/>
    <s v="LOCAL ENHANCED SERVICES"/>
    <x v="36"/>
    <n v="28615524"/>
    <n v="90.22"/>
    <m/>
    <x v="1444"/>
  </r>
  <r>
    <s v="Department of Health"/>
    <s v="NHS Devon CCG"/>
    <d v="2019-08-31T00:00:00"/>
    <s v="C&amp;M-PMS LES ADHD Drugs"/>
    <s v="LOCAL ENHANCED SERVICES"/>
    <x v="36"/>
    <n v="28615527"/>
    <n v="6.94"/>
    <m/>
    <x v="1445"/>
  </r>
  <r>
    <s v="Department of Health"/>
    <s v="NHS Devon CCG"/>
    <d v="2019-08-31T00:00:00"/>
    <s v="C&amp;M-PMS LES ADHD Drugs"/>
    <s v="LOCAL ENHANCED SERVICES"/>
    <x v="36"/>
    <n v="28615528"/>
    <n v="242.9"/>
    <m/>
    <x v="1446"/>
  </r>
  <r>
    <s v="Department of Health"/>
    <s v="NHS Devon CCG"/>
    <d v="2019-08-31T00:00:00"/>
    <s v="C&amp;M-PMS LES ADHD Drugs"/>
    <s v="LOCAL ENHANCED SERVICES"/>
    <x v="36"/>
    <n v="28615529"/>
    <n v="13.88"/>
    <m/>
    <x v="1447"/>
  </r>
  <r>
    <s v="Department of Health"/>
    <s v="NHS Devon CCG"/>
    <d v="2019-08-31T00:00:00"/>
    <s v="C&amp;M-PMS LES ADHD Drugs"/>
    <s v="LOCAL ENHANCED SERVICES"/>
    <x v="36"/>
    <n v="28615532"/>
    <n v="6.94"/>
    <m/>
    <x v="1448"/>
  </r>
  <r>
    <s v="Department of Health"/>
    <s v="NHS Devon CCG"/>
    <d v="2019-08-31T00:00:00"/>
    <s v="C&amp;M-PMS LES ADHD Drugs"/>
    <s v="LOCAL ENHANCED SERVICES"/>
    <x v="36"/>
    <n v="28615533"/>
    <n v="6.94"/>
    <m/>
    <x v="1449"/>
  </r>
  <r>
    <s v="Department of Health"/>
    <s v="NHS Devon CCG"/>
    <d v="2019-08-31T00:00:00"/>
    <s v="C&amp;M-PMS LES ADHD Drugs"/>
    <s v="LOCAL ENHANCED SERVICES"/>
    <x v="36"/>
    <n v="28615535"/>
    <n v="6.94"/>
    <m/>
    <x v="1450"/>
  </r>
  <r>
    <s v="Department of Health"/>
    <s v="NHS Devon CCG"/>
    <d v="2019-08-31T00:00:00"/>
    <s v="C&amp;M-PMS LES Gastroscopy"/>
    <s v="LOCAL ENHANCED SERVICES"/>
    <x v="36"/>
    <n v="28615537"/>
    <n v="26.01"/>
    <m/>
    <x v="1451"/>
  </r>
  <r>
    <s v="Department of Health"/>
    <s v="NHS Devon CCG"/>
    <d v="2019-08-31T00:00:00"/>
    <s v="C&amp;M-PMS LES Gastroscopy"/>
    <s v="LOCAL ENHANCED SERVICES"/>
    <x v="36"/>
    <n v="28615539"/>
    <n v="8.67"/>
    <m/>
    <x v="1452"/>
  </r>
  <r>
    <s v="Department of Health"/>
    <s v="NHS Devon CCG"/>
    <d v="2019-08-31T00:00:00"/>
    <s v="C&amp;M-PMS LES Gastroscopy"/>
    <s v="LOCAL ENHANCED SERVICES"/>
    <x v="36"/>
    <n v="28615541"/>
    <n v="8.67"/>
    <m/>
    <x v="1453"/>
  </r>
  <r>
    <s v="Department of Health"/>
    <s v="NHS Devon CCG"/>
    <d v="2019-08-31T00:00:00"/>
    <s v="C&amp;M-PMS LES DVT"/>
    <s v="LOCAL ENHANCED SERVICES"/>
    <x v="36"/>
    <n v="28615543"/>
    <n v="825.74"/>
    <m/>
    <x v="1454"/>
  </r>
  <r>
    <s v="Department of Health"/>
    <s v="NHS Devon CCG"/>
    <d v="2019-08-31T00:00:00"/>
    <s v="Clinical&amp;Medical-Independent Sector"/>
    <s v="LOCAL ENHANCED SERVICES"/>
    <x v="5"/>
    <n v="28615545"/>
    <n v="26.24"/>
    <m/>
    <x v="1455"/>
  </r>
  <r>
    <s v="Department of Health"/>
    <s v="NHS Devon CCG"/>
    <d v="2019-08-31T00:00:00"/>
    <s v="Clinical&amp;Medical-Independent Sector"/>
    <s v="LOCAL ENHANCED SERVICES"/>
    <x v="5"/>
    <n v="28615547"/>
    <n v="6.73"/>
    <m/>
    <x v="1456"/>
  </r>
  <r>
    <s v="Department of Health"/>
    <s v="NHS Devon CCG"/>
    <d v="2019-08-31T00:00:00"/>
    <s v="C&amp;M-PMS LES Rheumatology"/>
    <s v="LOCAL ENHANCED SERVICES"/>
    <x v="5"/>
    <n v="28615549"/>
    <n v="32.64"/>
    <m/>
    <x v="1457"/>
  </r>
  <r>
    <s v="Department of Health"/>
    <s v="NHS Devon CCG"/>
    <d v="2019-08-31T00:00:00"/>
    <s v="C&amp;M-PMS LES Rheumatology"/>
    <s v="LOCAL ENHANCED SERVICES"/>
    <x v="5"/>
    <n v="28615553"/>
    <n v="36.72"/>
    <m/>
    <x v="1458"/>
  </r>
  <r>
    <s v="Department of Health"/>
    <s v="NHS Devon CCG"/>
    <d v="2019-08-31T00:00:00"/>
    <s v="C&amp;M-PMS LES Rheumatology"/>
    <s v="LOCAL ENHANCED SERVICES"/>
    <x v="5"/>
    <n v="28615555"/>
    <n v="53.04"/>
    <m/>
    <x v="1459"/>
  </r>
  <r>
    <s v="Department of Health"/>
    <s v="NHS Devon CCG"/>
    <d v="2019-08-31T00:00:00"/>
    <s v="C&amp;M-PMS LES ADHD Drugs"/>
    <s v="LOCAL ENHANCED SERVICES"/>
    <x v="5"/>
    <n v="28615556"/>
    <n v="97.16"/>
    <m/>
    <x v="1460"/>
  </r>
  <r>
    <s v="Department of Health"/>
    <s v="NHS Devon CCG"/>
    <d v="2019-08-31T00:00:00"/>
    <s v="C&amp;M-PMS LES ADHD Drugs"/>
    <s v="LOCAL ENHANCED SERVICES"/>
    <x v="5"/>
    <n v="28615558"/>
    <n v="6.94"/>
    <m/>
    <x v="1461"/>
  </r>
  <r>
    <s v="Department of Health"/>
    <s v="NHS Devon CCG"/>
    <d v="2019-08-31T00:00:00"/>
    <s v="C&amp;M-PMS LES ADHD Drugs"/>
    <s v="LOCAL ENHANCED SERVICES"/>
    <x v="5"/>
    <n v="28615560"/>
    <n v="340.06"/>
    <m/>
    <x v="1462"/>
  </r>
  <r>
    <s v="Department of Health"/>
    <s v="NHS Devon CCG"/>
    <d v="2019-08-31T00:00:00"/>
    <s v="C&amp;M-PMS LES ADHD Drugs"/>
    <s v="LOCAL ENHANCED SERVICES"/>
    <x v="5"/>
    <n v="28615562"/>
    <n v="138.80000000000001"/>
    <m/>
    <x v="1463"/>
  </r>
  <r>
    <s v="Department of Health"/>
    <s v="NHS Devon CCG"/>
    <d v="2019-08-31T00:00:00"/>
    <s v="C&amp;M-PMS LES ADHD Drugs"/>
    <s v="LOCAL ENHANCED SERVICES"/>
    <x v="5"/>
    <n v="28615564"/>
    <n v="13.88"/>
    <m/>
    <x v="1464"/>
  </r>
  <r>
    <s v="Department of Health"/>
    <s v="NHS Devon CCG"/>
    <d v="2019-08-31T00:00:00"/>
    <s v="C&amp;M-PMS LES ADHD Drugs"/>
    <s v="LOCAL ENHANCED SERVICES"/>
    <x v="5"/>
    <n v="28615566"/>
    <n v="13.88"/>
    <m/>
    <x v="1465"/>
  </r>
  <r>
    <s v="Department of Health"/>
    <s v="NHS Devon CCG"/>
    <d v="2019-08-31T00:00:00"/>
    <s v="C&amp;M-PMS LES Gastroscopy"/>
    <s v="LOCAL ENHANCED SERVICES"/>
    <x v="5"/>
    <n v="28615568"/>
    <n v="112.71"/>
    <m/>
    <x v="1466"/>
  </r>
  <r>
    <s v="Department of Health"/>
    <s v="NHS Devon CCG"/>
    <d v="2019-08-31T00:00:00"/>
    <s v="C&amp;M-PMS LES Gastroscopy"/>
    <s v="LOCAL ENHANCED SERVICES"/>
    <x v="5"/>
    <n v="28615570"/>
    <n v="34.68"/>
    <m/>
    <x v="1467"/>
  </r>
  <r>
    <s v="Department of Health"/>
    <s v="NHS Devon CCG"/>
    <d v="2019-08-31T00:00:00"/>
    <s v="C&amp;M-PMS LES Gastroscopy"/>
    <s v="LOCAL ENHANCED SERVICES"/>
    <x v="5"/>
    <n v="28615572"/>
    <n v="17.34"/>
    <m/>
    <x v="1468"/>
  </r>
  <r>
    <s v="Department of Health"/>
    <s v="NHS Devon CCG"/>
    <d v="2019-08-31T00:00:00"/>
    <s v="C&amp;M-PMS LES Gastroscopy"/>
    <s v="LOCAL ENHANCED SERVICES"/>
    <x v="5"/>
    <n v="28615574"/>
    <n v="17.34"/>
    <m/>
    <x v="1469"/>
  </r>
  <r>
    <s v="Department of Health"/>
    <s v="NHS Devon CCG"/>
    <d v="2019-08-31T00:00:00"/>
    <s v="C&amp;M-PMS LES DVT"/>
    <s v="LOCAL ENHANCED SERVICES"/>
    <x v="5"/>
    <n v="28615576"/>
    <n v="825.74"/>
    <m/>
    <x v="1470"/>
  </r>
  <r>
    <s v="Department of Health"/>
    <s v="NHS Devon CCG"/>
    <d v="2019-08-31T00:00:00"/>
    <s v="C&amp;M-PMS LES Rheumatology"/>
    <s v="LOCAL ENHANCED SERVICES"/>
    <x v="57"/>
    <n v="28615578"/>
    <n v="28.56"/>
    <m/>
    <x v="1471"/>
  </r>
  <r>
    <s v="Department of Health"/>
    <s v="NHS Devon CCG"/>
    <d v="2019-08-31T00:00:00"/>
    <s v="C&amp;M-PMS LES Rheumatology"/>
    <s v="LOCAL ENHANCED SERVICES"/>
    <x v="57"/>
    <n v="28615580"/>
    <n v="36.72"/>
    <m/>
    <x v="1472"/>
  </r>
  <r>
    <s v="Department of Health"/>
    <s v="NHS Devon CCG"/>
    <d v="2019-08-31T00:00:00"/>
    <s v="C&amp;M-PMS LES ADHD Drugs"/>
    <s v="LOCAL ENHANCED SERVICES"/>
    <x v="57"/>
    <n v="28615582"/>
    <n v="34.700000000000003"/>
    <m/>
    <x v="1473"/>
  </r>
  <r>
    <s v="Department of Health"/>
    <s v="NHS Devon CCG"/>
    <d v="2019-08-31T00:00:00"/>
    <s v="C&amp;M-PMS LES ADHD Drugs"/>
    <s v="LOCAL ENHANCED SERVICES"/>
    <x v="57"/>
    <n v="28615584"/>
    <n v="222.08"/>
    <m/>
    <x v="1474"/>
  </r>
  <r>
    <s v="Department of Health"/>
    <s v="NHS Devon CCG"/>
    <d v="2019-08-31T00:00:00"/>
    <s v="C&amp;M-PMS LES ADHD Drugs"/>
    <s v="LOCAL ENHANCED SERVICES"/>
    <x v="57"/>
    <n v="28615586"/>
    <n v="13.88"/>
    <m/>
    <x v="1475"/>
  </r>
  <r>
    <s v="Department of Health"/>
    <s v="NHS Devon CCG"/>
    <d v="2019-08-31T00:00:00"/>
    <s v="C&amp;M-PMS LES ADHD Drugs"/>
    <s v="LOCAL ENHANCED SERVICES"/>
    <x v="57"/>
    <n v="28615588"/>
    <n v="6.94"/>
    <m/>
    <x v="1476"/>
  </r>
  <r>
    <s v="Department of Health"/>
    <s v="NHS Devon CCG"/>
    <d v="2019-08-31T00:00:00"/>
    <s v="C&amp;M-PMS LES Gastroscopy"/>
    <s v="LOCAL ENHANCED SERVICES"/>
    <x v="57"/>
    <n v="28615590"/>
    <n v="69.36"/>
    <m/>
    <x v="1477"/>
  </r>
  <r>
    <s v="Department of Health"/>
    <s v="NHS Devon CCG"/>
    <d v="2019-08-31T00:00:00"/>
    <s v="C&amp;M-PMS LES Gastroscopy"/>
    <s v="LOCAL ENHANCED SERVICES"/>
    <x v="57"/>
    <n v="28615592"/>
    <n v="8.67"/>
    <m/>
    <x v="1478"/>
  </r>
  <r>
    <s v="Department of Health"/>
    <s v="NHS Devon CCG"/>
    <d v="2019-08-31T00:00:00"/>
    <s v="C&amp;M-PMS LES Gastroscopy"/>
    <s v="LOCAL ENHANCED SERVICES"/>
    <x v="57"/>
    <n v="28615593"/>
    <n v="8.67"/>
    <m/>
    <x v="1479"/>
  </r>
  <r>
    <s v="Department of Health"/>
    <s v="NHS Devon CCG"/>
    <d v="2019-08-31T00:00:00"/>
    <s v="C&amp;M-PMS LES Gastroscopy"/>
    <s v="LOCAL ENHANCED SERVICES"/>
    <x v="57"/>
    <n v="28615595"/>
    <n v="17.34"/>
    <m/>
    <x v="1480"/>
  </r>
  <r>
    <s v="Department of Health"/>
    <s v="NHS Devon CCG"/>
    <d v="2019-08-31T00:00:00"/>
    <s v="C&amp;M-PMS LES Medicine Management"/>
    <s v="LOCAL ENHANCED SERVICES"/>
    <x v="57"/>
    <n v="28615597"/>
    <n v="10.41"/>
    <m/>
    <x v="1481"/>
  </r>
  <r>
    <s v="Department of Health"/>
    <s v="NHS Devon CCG"/>
    <d v="2019-08-31T00:00:00"/>
    <s v="C&amp;M-PMS LES Sec Care Initiated Drgs"/>
    <s v="LOCAL ENHANCED SERVICES"/>
    <x v="57"/>
    <n v="28615599"/>
    <n v="46.24"/>
    <m/>
    <x v="1482"/>
  </r>
  <r>
    <s v="Department of Health"/>
    <s v="NHS Devon CCG"/>
    <d v="2019-08-31T00:00:00"/>
    <s v="C&amp;M-PMS LES Rheumatology"/>
    <s v="LOCAL ENHANCED SERVICES"/>
    <x v="38"/>
    <n v="28615601"/>
    <n v="12.24"/>
    <m/>
    <x v="1483"/>
  </r>
  <r>
    <s v="Department of Health"/>
    <s v="NHS Devon CCG"/>
    <d v="2019-08-31T00:00:00"/>
    <s v="C&amp;M-PMS LES Rheumatology"/>
    <s v="LOCAL ENHANCED SERVICES"/>
    <x v="38"/>
    <n v="28615604"/>
    <n v="24.48"/>
    <m/>
    <x v="1484"/>
  </r>
  <r>
    <s v="Department of Health"/>
    <s v="NHS Devon CCG"/>
    <d v="2019-08-31T00:00:00"/>
    <s v="C&amp;M-PMS LES ADHD Drugs"/>
    <s v="LOCAL ENHANCED SERVICES"/>
    <x v="38"/>
    <n v="28615605"/>
    <n v="41.64"/>
    <m/>
    <x v="1485"/>
  </r>
  <r>
    <s v="Department of Health"/>
    <s v="NHS Devon CCG"/>
    <d v="2019-08-31T00:00:00"/>
    <s v="C&amp;M-PMS LES ADHD Drugs"/>
    <s v="LOCAL ENHANCED SERVICES"/>
    <x v="38"/>
    <n v="28615607"/>
    <n v="104.1"/>
    <m/>
    <x v="1486"/>
  </r>
  <r>
    <s v="Department of Health"/>
    <s v="NHS Devon CCG"/>
    <d v="2019-08-31T00:00:00"/>
    <s v="C&amp;M-PMS LES ADHD Drugs"/>
    <s v="LOCAL ENHANCED SERVICES"/>
    <x v="38"/>
    <n v="28615609"/>
    <n v="48.58"/>
    <m/>
    <x v="1487"/>
  </r>
  <r>
    <s v="Department of Health"/>
    <s v="NHS Devon CCG"/>
    <d v="2019-08-31T00:00:00"/>
    <s v="C&amp;M-PMS LES ADHD Drugs"/>
    <s v="LOCAL ENHANCED SERVICES"/>
    <x v="38"/>
    <n v="28615610"/>
    <n v="6.94"/>
    <m/>
    <x v="1488"/>
  </r>
  <r>
    <s v="Department of Health"/>
    <s v="NHS Devon CCG"/>
    <d v="2019-08-31T00:00:00"/>
    <s v="C&amp;M-PMS LES ADHD Drugs"/>
    <s v="LOCAL ENHANCED SERVICES"/>
    <x v="38"/>
    <n v="28615612"/>
    <n v="6.94"/>
    <m/>
    <x v="1489"/>
  </r>
  <r>
    <s v="Department of Health"/>
    <s v="NHS Devon CCG"/>
    <d v="2019-08-31T00:00:00"/>
    <s v="C&amp;M-PMS LES Gastroscopy"/>
    <s v="LOCAL ENHANCED SERVICES"/>
    <x v="38"/>
    <n v="28615614"/>
    <n v="17.34"/>
    <m/>
    <x v="1490"/>
  </r>
  <r>
    <s v="Department of Health"/>
    <s v="NHS Devon CCG"/>
    <d v="2019-08-31T00:00:00"/>
    <s v="C&amp;M-PMS LES Gastroscopy"/>
    <s v="LOCAL ENHANCED SERVICES"/>
    <x v="38"/>
    <n v="28615616"/>
    <n v="8.67"/>
    <m/>
    <x v="1491"/>
  </r>
  <r>
    <s v="Department of Health"/>
    <s v="NHS Devon CCG"/>
    <d v="2019-08-31T00:00:00"/>
    <s v="C&amp;M-PMS LES Gastroscopy"/>
    <s v="LOCAL ENHANCED SERVICES"/>
    <x v="38"/>
    <n v="28615618"/>
    <n v="17.34"/>
    <m/>
    <x v="1492"/>
  </r>
  <r>
    <s v="Department of Health"/>
    <s v="NHS Devon CCG"/>
    <d v="2019-08-31T00:00:00"/>
    <s v="C&amp;M-PMS LES DVT"/>
    <s v="LOCAL ENHANCED SERVICES"/>
    <x v="38"/>
    <n v="28615620"/>
    <n v="251.75"/>
    <m/>
    <x v="1493"/>
  </r>
  <r>
    <s v="Department of Health"/>
    <s v="NHS Devon CCG"/>
    <d v="2019-08-31T00:00:00"/>
    <s v="C&amp;M-PMS LES Tissue Viability"/>
    <s v="LOCAL ENHANCED SERVICES"/>
    <x v="38"/>
    <n v="28615622"/>
    <n v="927.27"/>
    <m/>
    <x v="1494"/>
  </r>
  <r>
    <s v="Department of Health"/>
    <s v="NHS Devon CCG"/>
    <d v="2019-08-31T00:00:00"/>
    <s v="C&amp;M-PMS LES Complex Wound Care"/>
    <s v="LOCAL ENHANCED SERVICES"/>
    <x v="38"/>
    <n v="28615624"/>
    <n v="1236.3599999999999"/>
    <m/>
    <x v="1495"/>
  </r>
  <r>
    <s v="Department of Health"/>
    <s v="NHS Devon CCG"/>
    <d v="2019-08-31T00:00:00"/>
    <s v="C&amp;M-PMS LES Rheumatology"/>
    <s v="LOCAL ENHANCED SERVICES"/>
    <x v="74"/>
    <n v="28615626"/>
    <n v="69.36"/>
    <m/>
    <x v="1496"/>
  </r>
  <r>
    <s v="Department of Health"/>
    <s v="NHS Devon CCG"/>
    <d v="2019-08-31T00:00:00"/>
    <s v="C&amp;M-PMS LES Rheumatology"/>
    <s v="LOCAL ENHANCED SERVICES"/>
    <x v="74"/>
    <n v="28615629"/>
    <n v="122.4"/>
    <m/>
    <x v="1497"/>
  </r>
  <r>
    <s v="Department of Health"/>
    <s v="NHS Devon CCG"/>
    <d v="2019-08-31T00:00:00"/>
    <s v="C&amp;M-PMS LES Rheumatology"/>
    <s v="LOCAL ENHANCED SERVICES"/>
    <x v="74"/>
    <n v="28615631"/>
    <n v="195.84"/>
    <m/>
    <x v="1498"/>
  </r>
  <r>
    <s v="Department of Health"/>
    <s v="NHS Devon CCG"/>
    <d v="2019-08-31T00:00:00"/>
    <s v="C&amp;M-PMS LES ADHD Drugs"/>
    <s v="LOCAL ENHANCED SERVICES"/>
    <x v="74"/>
    <n v="28615633"/>
    <n v="6.94"/>
    <m/>
    <x v="1499"/>
  </r>
  <r>
    <s v="Department of Health"/>
    <s v="NHS Devon CCG"/>
    <d v="2019-08-31T00:00:00"/>
    <s v="C&amp;M-PMS LES ADHD Drugs"/>
    <s v="LOCAL ENHANCED SERVICES"/>
    <x v="74"/>
    <n v="28615635"/>
    <n v="117.98"/>
    <m/>
    <x v="1500"/>
  </r>
  <r>
    <s v="Department of Health"/>
    <s v="NHS Devon CCG"/>
    <d v="2019-08-31T00:00:00"/>
    <s v="C&amp;M-PMS LES ADHD Drugs"/>
    <s v="LOCAL ENHANCED SERVICES"/>
    <x v="74"/>
    <n v="28615637"/>
    <n v="41.64"/>
    <m/>
    <x v="1501"/>
  </r>
  <r>
    <s v="Department of Health"/>
    <s v="NHS Devon CCG"/>
    <d v="2019-08-31T00:00:00"/>
    <s v="C&amp;M-PMS LES ADHD Drugs"/>
    <s v="LOCAL ENHANCED SERVICES"/>
    <x v="74"/>
    <n v="28615639"/>
    <n v="936.9"/>
    <m/>
    <x v="1502"/>
  </r>
  <r>
    <s v="Department of Health"/>
    <s v="NHS Devon CCG"/>
    <d v="2019-08-31T00:00:00"/>
    <s v="C&amp;M-PMS LES ADHD Drugs"/>
    <s v="LOCAL ENHANCED SERVICES"/>
    <x v="74"/>
    <n v="28615641"/>
    <n v="326.18"/>
    <m/>
    <x v="1503"/>
  </r>
  <r>
    <s v="Department of Health"/>
    <s v="NHS Devon CCG"/>
    <d v="2019-08-31T00:00:00"/>
    <s v="C&amp;M-PMS LES ADHD Drugs"/>
    <s v="LOCAL ENHANCED SERVICES"/>
    <x v="74"/>
    <n v="28615643"/>
    <n v="20.82"/>
    <m/>
    <x v="1504"/>
  </r>
  <r>
    <s v="Department of Health"/>
    <s v="NHS Devon CCG"/>
    <d v="2019-08-31T00:00:00"/>
    <s v="C&amp;M-PMS LES ADHD Drugs"/>
    <s v="LOCAL ENHANCED SERVICES"/>
    <x v="74"/>
    <n v="28615645"/>
    <n v="27.76"/>
    <m/>
    <x v="1505"/>
  </r>
  <r>
    <s v="Department of Health"/>
    <s v="NHS Devon CCG"/>
    <d v="2019-08-31T00:00:00"/>
    <s v="C&amp;M-PMS LES ADHD Drugs"/>
    <s v="LOCAL ENHANCED SERVICES"/>
    <x v="74"/>
    <n v="28615646"/>
    <n v="6.94"/>
    <m/>
    <x v="1506"/>
  </r>
  <r>
    <s v="Department of Health"/>
    <s v="NHS Devon CCG"/>
    <d v="2019-08-31T00:00:00"/>
    <s v="C&amp;M-PMS LES Gastroscopy"/>
    <s v="LOCAL ENHANCED SERVICES"/>
    <x v="74"/>
    <n v="28615649"/>
    <n v="112.71"/>
    <m/>
    <x v="1507"/>
  </r>
  <r>
    <s v="Department of Health"/>
    <s v="NHS Devon CCG"/>
    <d v="2019-08-31T00:00:00"/>
    <s v="C&amp;M-PMS LES Gastroscopy"/>
    <s v="LOCAL ENHANCED SERVICES"/>
    <x v="74"/>
    <n v="28615651"/>
    <n v="8.67"/>
    <m/>
    <x v="1508"/>
  </r>
  <r>
    <s v="Department of Health"/>
    <s v="NHS Devon CCG"/>
    <d v="2019-08-31T00:00:00"/>
    <s v="C&amp;M-PMS LES Gastroscopy"/>
    <s v="LOCAL ENHANCED SERVICES"/>
    <x v="74"/>
    <n v="28615653"/>
    <n v="69.36"/>
    <m/>
    <x v="1509"/>
  </r>
  <r>
    <s v="Department of Health"/>
    <s v="NHS Devon CCG"/>
    <d v="2019-08-31T00:00:00"/>
    <s v="C&amp;M-PMS LES Gastroscopy"/>
    <s v="LOCAL ENHANCED SERVICES"/>
    <x v="74"/>
    <n v="28615655"/>
    <n v="43.35"/>
    <m/>
    <x v="1510"/>
  </r>
  <r>
    <s v="Department of Health"/>
    <s v="NHS Devon CCG"/>
    <d v="2019-08-31T00:00:00"/>
    <s v="C&amp;M-PMS LES Gastroscopy"/>
    <s v="LOCAL ENHANCED SERVICES"/>
    <x v="74"/>
    <n v="28615657"/>
    <n v="43.35"/>
    <m/>
    <x v="1511"/>
  </r>
  <r>
    <s v="Department of Health"/>
    <s v="NHS Devon CCG"/>
    <d v="2019-08-31T00:00:00"/>
    <s v="C&amp;M-PMS LES Gastroscopy"/>
    <s v="LOCAL ENHANCED SERVICES"/>
    <x v="74"/>
    <n v="28615659"/>
    <n v="26.01"/>
    <m/>
    <x v="1512"/>
  </r>
  <r>
    <s v="Department of Health"/>
    <s v="NHS Devon CCG"/>
    <d v="2019-08-31T00:00:00"/>
    <s v="C&amp;M-PMS LES Medicine Management"/>
    <s v="LOCAL ENHANCED SERVICES"/>
    <x v="74"/>
    <n v="28615661"/>
    <n v="31.23"/>
    <m/>
    <x v="1513"/>
  </r>
  <r>
    <s v="Department of Health"/>
    <s v="NHS Devon CCG"/>
    <d v="2019-08-31T00:00:00"/>
    <s v="C&amp;M-PMS LES Medicine Management"/>
    <s v="LOCAL ENHANCED SERVICES"/>
    <x v="74"/>
    <n v="28615663"/>
    <n v="20.82"/>
    <m/>
    <x v="1514"/>
  </r>
  <r>
    <s v="Department of Health"/>
    <s v="NHS Devon CCG"/>
    <d v="2019-08-31T00:00:00"/>
    <s v="C&amp;M-PMS LES DVT"/>
    <s v="LOCAL ENHANCED SERVICES"/>
    <x v="74"/>
    <n v="28615665"/>
    <n v="78.650000000000006"/>
    <m/>
    <x v="1515"/>
  </r>
  <r>
    <s v="Department of Health"/>
    <s v="NHS Devon CCG"/>
    <d v="2019-08-31T00:00:00"/>
    <s v="C&amp;M-PMS LES DVT"/>
    <s v="LOCAL ENHANCED SERVICES"/>
    <x v="74"/>
    <n v="28615667"/>
    <n v="2708.83"/>
    <m/>
    <x v="1516"/>
  </r>
  <r>
    <s v="Department of Health"/>
    <s v="NHS Devon CCG"/>
    <d v="2019-08-31T00:00:00"/>
    <s v="Clinical&amp;Medical-Independent Sector"/>
    <s v="LOCAL ENHANCED SERVICES"/>
    <x v="74"/>
    <n v="28615669"/>
    <n v="20.190000000000001"/>
    <m/>
    <x v="1517"/>
  </r>
  <r>
    <s v="Department of Health"/>
    <s v="NHS Devon CCG"/>
    <d v="2019-08-31T00:00:00"/>
    <s v="C&amp;M-PMS LES Diabetes-Insulin (GTT)"/>
    <s v="LOCAL ENHANCED SERVICES"/>
    <x v="74"/>
    <n v="28615671"/>
    <n v="721.24"/>
    <m/>
    <x v="1518"/>
  </r>
  <r>
    <s v="Department of Health"/>
    <s v="NHS Devon CCG"/>
    <d v="2019-08-31T00:00:00"/>
    <s v="C&amp;M-PMS LES Minor Injuries/Illness"/>
    <s v="LOCAL ENHANCED SERVICES"/>
    <x v="74"/>
    <n v="28615672"/>
    <n v="3544.56"/>
    <m/>
    <x v="1519"/>
  </r>
  <r>
    <s v="Department of Health"/>
    <s v="NHS Devon CCG"/>
    <d v="2019-08-31T00:00:00"/>
    <s v="C&amp;M-PMS LES Care Planning"/>
    <s v="LOCAL ENHANCED SERVICES"/>
    <x v="74"/>
    <n v="28615675"/>
    <n v="48"/>
    <m/>
    <x v="1520"/>
  </r>
  <r>
    <s v="Department of Health"/>
    <s v="NHS Devon CCG"/>
    <d v="2019-08-31T00:00:00"/>
    <s v="C&amp;M-GMS LES Rheumatology"/>
    <s v="LOCAL ENHANCED SERVICES"/>
    <x v="400"/>
    <n v="28615676"/>
    <n v="16.32"/>
    <m/>
    <x v="1521"/>
  </r>
  <r>
    <s v="Department of Health"/>
    <s v="NHS Devon CCG"/>
    <d v="2019-08-31T00:00:00"/>
    <s v="C&amp;M-GMS LES Rheumatology"/>
    <s v="LOCAL ENHANCED SERVICES"/>
    <x v="400"/>
    <n v="28615679"/>
    <n v="16.32"/>
    <m/>
    <x v="1522"/>
  </r>
  <r>
    <s v="Department of Health"/>
    <s v="NHS Devon CCG"/>
    <d v="2019-08-31T00:00:00"/>
    <s v="C&amp;M-GMS LES Rheumatology"/>
    <s v="LOCAL ENHANCED SERVICES"/>
    <x v="400"/>
    <n v="28615680"/>
    <n v="20.399999999999999"/>
    <m/>
    <x v="1523"/>
  </r>
  <r>
    <s v="Department of Health"/>
    <s v="NHS Devon CCG"/>
    <d v="2019-08-31T00:00:00"/>
    <s v="C&amp;M-GMS LES ADHD Drugs"/>
    <s v="LOCAL ENHANCED SERVICES"/>
    <x v="400"/>
    <n v="28615683"/>
    <n v="6.94"/>
    <m/>
    <x v="1524"/>
  </r>
  <r>
    <s v="Department of Health"/>
    <s v="NHS Devon CCG"/>
    <d v="2019-08-31T00:00:00"/>
    <s v="C&amp;M-GMS LES ADHD Drugs"/>
    <s v="LOCAL ENHANCED SERVICES"/>
    <x v="400"/>
    <n v="28615684"/>
    <n v="41.64"/>
    <m/>
    <x v="1525"/>
  </r>
  <r>
    <s v="Department of Health"/>
    <s v="NHS Devon CCG"/>
    <d v="2019-08-31T00:00:00"/>
    <s v="C&amp;M-GMS LES ADHD Drugs"/>
    <s v="LOCAL ENHANCED SERVICES"/>
    <x v="400"/>
    <n v="28615687"/>
    <n v="6.94"/>
    <m/>
    <x v="1526"/>
  </r>
  <r>
    <s v="Department of Health"/>
    <s v="NHS Devon CCG"/>
    <d v="2019-08-31T00:00:00"/>
    <s v="C&amp;M-GMS LES ADHD Drugs"/>
    <s v="LOCAL ENHANCED SERVICES"/>
    <x v="400"/>
    <n v="28615689"/>
    <n v="111.04"/>
    <m/>
    <x v="1527"/>
  </r>
  <r>
    <s v="Department of Health"/>
    <s v="NHS Devon CCG"/>
    <d v="2019-08-31T00:00:00"/>
    <s v="C&amp;M-GMS LES ADHD Drugs"/>
    <s v="LOCAL ENHANCED SERVICES"/>
    <x v="400"/>
    <n v="28615691"/>
    <n v="13.88"/>
    <m/>
    <x v="1528"/>
  </r>
  <r>
    <s v="Department of Health"/>
    <s v="NHS Devon CCG"/>
    <d v="2019-08-31T00:00:00"/>
    <s v="C&amp;M-GMS LES ADHD Drugs"/>
    <s v="LOCAL ENHANCED SERVICES"/>
    <x v="400"/>
    <n v="28615693"/>
    <n v="20.82"/>
    <m/>
    <x v="1529"/>
  </r>
  <r>
    <s v="Department of Health"/>
    <s v="NHS Devon CCG"/>
    <d v="2019-08-31T00:00:00"/>
    <s v="C&amp;M-GMS LES ADHD Drugs"/>
    <s v="LOCAL ENHANCED SERVICES"/>
    <x v="400"/>
    <n v="28615695"/>
    <n v="6.94"/>
    <m/>
    <x v="1530"/>
  </r>
  <r>
    <s v="Department of Health"/>
    <s v="NHS Devon CCG"/>
    <d v="2019-08-31T00:00:00"/>
    <s v="C&amp;M-GMS LES Gastroscopy"/>
    <s v="LOCAL ENHANCED SERVICES"/>
    <x v="400"/>
    <n v="28615697"/>
    <n v="26.01"/>
    <m/>
    <x v="1531"/>
  </r>
  <r>
    <s v="Department of Health"/>
    <s v="NHS Devon CCG"/>
    <d v="2019-08-31T00:00:00"/>
    <s v="C&amp;M-GMS LES Gastroscopy"/>
    <s v="LOCAL ENHANCED SERVICES"/>
    <x v="400"/>
    <n v="28615698"/>
    <n v="17.34"/>
    <m/>
    <x v="1532"/>
  </r>
  <r>
    <s v="Department of Health"/>
    <s v="NHS Devon CCG"/>
    <d v="2019-08-31T00:00:00"/>
    <s v="C&amp;M-GMS LES Gastroscopy"/>
    <s v="LOCAL ENHANCED SERVICES"/>
    <x v="400"/>
    <n v="28615700"/>
    <n v="34.68"/>
    <m/>
    <x v="1533"/>
  </r>
  <r>
    <s v="Department of Health"/>
    <s v="NHS Devon CCG"/>
    <d v="2019-08-31T00:00:00"/>
    <s v="C&amp;M-GMS LES Medicine Management"/>
    <s v="LOCAL ENHANCED SERVICES"/>
    <x v="400"/>
    <n v="28615703"/>
    <n v="10.41"/>
    <m/>
    <x v="1534"/>
  </r>
  <r>
    <s v="Department of Health"/>
    <s v="NHS Devon CCG"/>
    <d v="2019-08-31T00:00:00"/>
    <s v="C&amp;M-GMS LES DVT"/>
    <s v="LOCAL ENHANCED SERVICES"/>
    <x v="400"/>
    <n v="28615704"/>
    <n v="322.24"/>
    <m/>
    <x v="1535"/>
  </r>
  <r>
    <s v="Department of Health"/>
    <s v="NHS Devon CCG"/>
    <d v="2019-08-31T00:00:00"/>
    <s v="Clinical&amp;Medical-Independent Sector"/>
    <s v="LOCAL ENHANCED SERVICES"/>
    <x v="400"/>
    <n v="28615706"/>
    <n v="26.24"/>
    <m/>
    <x v="1536"/>
  </r>
  <r>
    <s v="Department of Health"/>
    <s v="NHS Devon CCG"/>
    <d v="2019-08-31T00:00:00"/>
    <s v="C&amp;M-GMS LES Sec Care Initiated Drgs"/>
    <s v="LOCAL ENHANCED SERVICES"/>
    <x v="400"/>
    <n v="28615708"/>
    <n v="46.24"/>
    <m/>
    <x v="1537"/>
  </r>
  <r>
    <s v="Department of Health"/>
    <s v="NHS Devon CCG"/>
    <d v="2019-08-31T00:00:00"/>
    <s v="Clinical&amp;Medical-Independent Sector"/>
    <s v="LOCAL ENHANCED SERVICES"/>
    <x v="401"/>
    <n v="28615710"/>
    <n v="13.12"/>
    <m/>
    <x v="1538"/>
  </r>
  <r>
    <s v="Department of Health"/>
    <s v="NHS Devon CCG"/>
    <d v="2019-08-31T00:00:00"/>
    <s v="Clinical&amp;Medical-Independent Sector"/>
    <s v="LOCAL ENHANCED SERVICES"/>
    <x v="401"/>
    <n v="28615713"/>
    <n v="6.73"/>
    <m/>
    <x v="1539"/>
  </r>
  <r>
    <s v="Department of Health"/>
    <s v="NHS Devon CCG"/>
    <d v="2019-08-31T00:00:00"/>
    <s v="C&amp;M-GMS LES Rheumatology"/>
    <s v="LOCAL ENHANCED SERVICES"/>
    <x v="401"/>
    <n v="28615715"/>
    <n v="8.16"/>
    <m/>
    <x v="1540"/>
  </r>
  <r>
    <s v="Department of Health"/>
    <s v="NHS Devon CCG"/>
    <d v="2019-08-31T00:00:00"/>
    <s v="C&amp;M-GMS LES Rheumatology"/>
    <s v="LOCAL ENHANCED SERVICES"/>
    <x v="401"/>
    <n v="28615717"/>
    <n v="16.32"/>
    <m/>
    <x v="1541"/>
  </r>
  <r>
    <s v="Department of Health"/>
    <s v="NHS Devon CCG"/>
    <d v="2019-08-31T00:00:00"/>
    <s v="C&amp;M-GMS LES Rheumatology"/>
    <s v="LOCAL ENHANCED SERVICES"/>
    <x v="401"/>
    <n v="28615719"/>
    <n v="8.16"/>
    <m/>
    <x v="1542"/>
  </r>
  <r>
    <s v="Department of Health"/>
    <s v="NHS Devon CCG"/>
    <d v="2019-08-31T00:00:00"/>
    <s v="C&amp;M-GMS LES ADHD Drugs"/>
    <s v="LOCAL ENHANCED SERVICES"/>
    <x v="401"/>
    <n v="28615721"/>
    <n v="27.76"/>
    <m/>
    <x v="1543"/>
  </r>
  <r>
    <s v="Department of Health"/>
    <s v="NHS Devon CCG"/>
    <d v="2019-08-31T00:00:00"/>
    <s v="C&amp;M-GMS LES ADHD Drugs"/>
    <s v="LOCAL ENHANCED SERVICES"/>
    <x v="401"/>
    <n v="28615723"/>
    <n v="117.98"/>
    <m/>
    <x v="1544"/>
  </r>
  <r>
    <s v="Department of Health"/>
    <s v="NHS Devon CCG"/>
    <d v="2019-08-31T00:00:00"/>
    <s v="C&amp;M-GMS LES ADHD Drugs"/>
    <s v="LOCAL ENHANCED SERVICES"/>
    <x v="401"/>
    <n v="28615725"/>
    <n v="6.94"/>
    <m/>
    <x v="1545"/>
  </r>
  <r>
    <s v="Department of Health"/>
    <s v="NHS Devon CCG"/>
    <d v="2019-08-31T00:00:00"/>
    <s v="C&amp;M-GMS LES Gastroscopy"/>
    <s v="LOCAL ENHANCED SERVICES"/>
    <x v="401"/>
    <n v="28615727"/>
    <n v="26.01"/>
    <m/>
    <x v="1546"/>
  </r>
  <r>
    <s v="Department of Health"/>
    <s v="NHS Devon CCG"/>
    <d v="2019-08-31T00:00:00"/>
    <s v="C&amp;M-GMS LES Gastroscopy"/>
    <s v="LOCAL ENHANCED SERVICES"/>
    <x v="401"/>
    <n v="28615729"/>
    <n v="8.67"/>
    <m/>
    <x v="1547"/>
  </r>
  <r>
    <s v="Department of Health"/>
    <s v="NHS Devon CCG"/>
    <d v="2019-08-31T00:00:00"/>
    <s v="C&amp;M-GMS LES Gastroscopy"/>
    <s v="LOCAL ENHANCED SERVICES"/>
    <x v="401"/>
    <n v="28615731"/>
    <n v="26.01"/>
    <m/>
    <x v="1548"/>
  </r>
  <r>
    <s v="Department of Health"/>
    <s v="NHS Devon CCG"/>
    <d v="2019-08-31T00:00:00"/>
    <s v="C&amp;M-GMS LES Gastroscopy"/>
    <s v="LOCAL ENHANCED SERVICES"/>
    <x v="401"/>
    <n v="28615733"/>
    <n v="8.67"/>
    <m/>
    <x v="1549"/>
  </r>
  <r>
    <s v="Department of Health"/>
    <s v="NHS Devon CCG"/>
    <d v="2019-08-31T00:00:00"/>
    <s v="C&amp;M-GMS LES Medicine Management"/>
    <s v="LOCAL ENHANCED SERVICES"/>
    <x v="401"/>
    <n v="28615735"/>
    <n v="20.82"/>
    <m/>
    <x v="1550"/>
  </r>
  <r>
    <s v="Department of Health"/>
    <s v="NHS Devon CCG"/>
    <d v="2019-08-31T00:00:00"/>
    <s v="C&amp;M-GMS LES DVT"/>
    <s v="LOCAL ENHANCED SERVICES"/>
    <x v="401"/>
    <n v="28615737"/>
    <n v="191.33"/>
    <m/>
    <x v="1551"/>
  </r>
  <r>
    <s v="Department of Health"/>
    <s v="NHS Devon CCG"/>
    <d v="2019-08-31T00:00:00"/>
    <s v="C&amp;M-GMS LES Minor Injuries/Illness"/>
    <s v="LOCAL ENHANCED SERVICES"/>
    <x v="401"/>
    <n v="28615739"/>
    <n v="1378.44"/>
    <m/>
    <x v="1552"/>
  </r>
  <r>
    <s v="Department of Health"/>
    <s v="NHS Devon CCG"/>
    <d v="2019-08-31T00:00:00"/>
    <s v="Clinical&amp;Medical-Independent Sector"/>
    <s v="LOCAL ENHANCED SERVICES"/>
    <x v="401"/>
    <n v="28615741"/>
    <n v="125"/>
    <m/>
    <x v="1553"/>
  </r>
  <r>
    <s v="Department of Health"/>
    <s v="NHS Devon CCG"/>
    <d v="2019-08-31T00:00:00"/>
    <s v="C&amp;M-PMS LES DVT"/>
    <s v="LOCAL ENHANCED SERVICES"/>
    <x v="35"/>
    <n v="28615743"/>
    <n v="7.15"/>
    <m/>
    <x v="1554"/>
  </r>
  <r>
    <s v="Department of Health"/>
    <s v="NHS Devon CCG"/>
    <d v="2019-08-31T00:00:00"/>
    <s v="C&amp;M-PMS LES DVT"/>
    <s v="LOCAL ENHANCED SERVICES"/>
    <x v="35"/>
    <n v="28615745"/>
    <n v="342.38"/>
    <m/>
    <x v="1555"/>
  </r>
  <r>
    <s v="Department of Health"/>
    <s v="NHS Devon CCG"/>
    <d v="2019-08-31T00:00:00"/>
    <s v="C&amp;M-PMS LES Rheumatology"/>
    <s v="LOCAL ENHANCED SERVICES"/>
    <x v="35"/>
    <n v="28615747"/>
    <n v="12.24"/>
    <m/>
    <x v="1556"/>
  </r>
  <r>
    <s v="Department of Health"/>
    <s v="NHS Devon CCG"/>
    <d v="2019-08-31T00:00:00"/>
    <s v="C&amp;M-PMS LES Rheumatology"/>
    <s v="LOCAL ENHANCED SERVICES"/>
    <x v="35"/>
    <n v="28615750"/>
    <n v="8.16"/>
    <m/>
    <x v="1557"/>
  </r>
  <r>
    <s v="Department of Health"/>
    <s v="NHS Devon CCG"/>
    <d v="2019-08-31T00:00:00"/>
    <s v="C&amp;M-PMS LES Rheumatology"/>
    <s v="LOCAL ENHANCED SERVICES"/>
    <x v="35"/>
    <n v="28615752"/>
    <n v="8.16"/>
    <m/>
    <x v="1558"/>
  </r>
  <r>
    <s v="Department of Health"/>
    <s v="NHS Devon CCG"/>
    <d v="2019-08-31T00:00:00"/>
    <s v="C&amp;M-PMS LES ADHD Drugs"/>
    <s v="LOCAL ENHANCED SERVICES"/>
    <x v="35"/>
    <n v="28615753"/>
    <n v="6.94"/>
    <m/>
    <x v="1559"/>
  </r>
  <r>
    <s v="Department of Health"/>
    <s v="NHS Devon CCG"/>
    <d v="2019-08-31T00:00:00"/>
    <s v="C&amp;M-PMS LES ADHD Drugs"/>
    <s v="LOCAL ENHANCED SERVICES"/>
    <x v="35"/>
    <n v="28615755"/>
    <n v="20.82"/>
    <m/>
    <x v="1560"/>
  </r>
  <r>
    <s v="Department of Health"/>
    <s v="NHS Devon CCG"/>
    <d v="2019-08-31T00:00:00"/>
    <s v="C&amp;M-PMS LES ADHD Drugs"/>
    <s v="LOCAL ENHANCED SERVICES"/>
    <x v="35"/>
    <n v="28615757"/>
    <n v="6.94"/>
    <m/>
    <x v="1561"/>
  </r>
  <r>
    <s v="Department of Health"/>
    <s v="NHS Devon CCG"/>
    <d v="2019-08-31T00:00:00"/>
    <s v="C&amp;M-PMS LES ADHD Drugs"/>
    <s v="LOCAL ENHANCED SERVICES"/>
    <x v="35"/>
    <n v="28615759"/>
    <n v="138.80000000000001"/>
    <m/>
    <x v="1562"/>
  </r>
  <r>
    <s v="Department of Health"/>
    <s v="NHS Devon CCG"/>
    <d v="2019-08-31T00:00:00"/>
    <s v="C&amp;M-PMS LES ADHD Drugs"/>
    <s v="LOCAL ENHANCED SERVICES"/>
    <x v="35"/>
    <n v="28615761"/>
    <n v="20.82"/>
    <m/>
    <x v="1563"/>
  </r>
  <r>
    <s v="Department of Health"/>
    <s v="NHS Devon CCG"/>
    <d v="2019-08-31T00:00:00"/>
    <s v="C&amp;M-PMS LES ADHD Drugs"/>
    <s v="LOCAL ENHANCED SERVICES"/>
    <x v="35"/>
    <n v="28615763"/>
    <n v="6.94"/>
    <m/>
    <x v="1564"/>
  </r>
  <r>
    <s v="Department of Health"/>
    <s v="NHS Devon CCG"/>
    <d v="2019-08-31T00:00:00"/>
    <s v="C&amp;M-PMS LES ADHD Drugs"/>
    <s v="LOCAL ENHANCED SERVICES"/>
    <x v="35"/>
    <n v="28615765"/>
    <n v="6.94"/>
    <m/>
    <x v="1565"/>
  </r>
  <r>
    <s v="Department of Health"/>
    <s v="NHS Devon CCG"/>
    <d v="2019-08-31T00:00:00"/>
    <s v="C&amp;M-PMS LES ADHD Drugs"/>
    <s v="LOCAL ENHANCED SERVICES"/>
    <x v="35"/>
    <n v="28615767"/>
    <n v="6.94"/>
    <m/>
    <x v="1566"/>
  </r>
  <r>
    <s v="Department of Health"/>
    <s v="NHS Devon CCG"/>
    <d v="2019-08-31T00:00:00"/>
    <s v="C&amp;M-PMS LES Gastroscopy"/>
    <s v="LOCAL ENHANCED SERVICES"/>
    <x v="35"/>
    <n v="28615769"/>
    <n v="17.34"/>
    <m/>
    <x v="1567"/>
  </r>
  <r>
    <s v="Department of Health"/>
    <s v="NHS Devon CCG"/>
    <d v="2019-08-31T00:00:00"/>
    <s v="C&amp;M-PMS LES Rheumatology"/>
    <s v="LOCAL ENHANCED SERVICES"/>
    <x v="76"/>
    <n v="28615771"/>
    <n v="16.32"/>
    <m/>
    <x v="1568"/>
  </r>
  <r>
    <s v="Department of Health"/>
    <s v="NHS Devon CCG"/>
    <d v="2019-08-31T00:00:00"/>
    <s v="C&amp;M-PMS LES Rheumatology"/>
    <s v="LOCAL ENHANCED SERVICES"/>
    <x v="76"/>
    <n v="28615773"/>
    <n v="16.32"/>
    <m/>
    <x v="1569"/>
  </r>
  <r>
    <s v="Department of Health"/>
    <s v="NHS Devon CCG"/>
    <d v="2019-08-31T00:00:00"/>
    <s v="C&amp;M-PMS LES Rheumatology"/>
    <s v="LOCAL ENHANCED SERVICES"/>
    <x v="76"/>
    <n v="28615775"/>
    <n v="4.08"/>
    <m/>
    <x v="1570"/>
  </r>
  <r>
    <s v="Department of Health"/>
    <s v="NHS Devon CCG"/>
    <d v="2019-08-31T00:00:00"/>
    <s v="C&amp;M-PMS LES ADHD Drugs"/>
    <s v="LOCAL ENHANCED SERVICES"/>
    <x v="76"/>
    <n v="28615777"/>
    <n v="20.82"/>
    <m/>
    <x v="1571"/>
  </r>
  <r>
    <s v="Department of Health"/>
    <s v="NHS Devon CCG"/>
    <d v="2019-08-31T00:00:00"/>
    <s v="C&amp;M-PMS LES ADHD Drugs"/>
    <s v="LOCAL ENHANCED SERVICES"/>
    <x v="76"/>
    <n v="28615779"/>
    <n v="55.52"/>
    <m/>
    <x v="1572"/>
  </r>
  <r>
    <s v="Department of Health"/>
    <s v="NHS Devon CCG"/>
    <d v="2019-08-31T00:00:00"/>
    <s v="C&amp;M-PMS LES ADHD Drugs"/>
    <s v="LOCAL ENHANCED SERVICES"/>
    <x v="76"/>
    <n v="28615781"/>
    <n v="6.94"/>
    <m/>
    <x v="1573"/>
  </r>
  <r>
    <s v="Department of Health"/>
    <s v="NHS Devon CCG"/>
    <d v="2019-08-31T00:00:00"/>
    <s v="C&amp;M-PMS LES ADHD Drugs"/>
    <s v="LOCAL ENHANCED SERVICES"/>
    <x v="76"/>
    <n v="28615782"/>
    <n v="117.98"/>
    <m/>
    <x v="1574"/>
  </r>
  <r>
    <s v="Department of Health"/>
    <s v="NHS Devon CCG"/>
    <d v="2019-08-31T00:00:00"/>
    <s v="C&amp;M-PMS LES ADHD Drugs"/>
    <s v="LOCAL ENHANCED SERVICES"/>
    <x v="76"/>
    <n v="28615784"/>
    <n v="27.76"/>
    <m/>
    <x v="1575"/>
  </r>
  <r>
    <s v="Department of Health"/>
    <s v="NHS Devon CCG"/>
    <d v="2019-08-31T00:00:00"/>
    <s v="C&amp;M-PMS LES ADHD Drugs"/>
    <s v="LOCAL ENHANCED SERVICES"/>
    <x v="76"/>
    <n v="28615786"/>
    <n v="6.94"/>
    <m/>
    <x v="1576"/>
  </r>
  <r>
    <s v="Department of Health"/>
    <s v="NHS Devon CCG"/>
    <d v="2019-08-31T00:00:00"/>
    <s v="C&amp;M-PMS LES ADHD Drugs"/>
    <s v="LOCAL ENHANCED SERVICES"/>
    <x v="76"/>
    <n v="28615788"/>
    <n v="6.94"/>
    <m/>
    <x v="1577"/>
  </r>
  <r>
    <s v="Department of Health"/>
    <s v="NHS Devon CCG"/>
    <d v="2019-08-31T00:00:00"/>
    <s v="C&amp;M-PMS LES Gastroscopy"/>
    <s v="LOCAL ENHANCED SERVICES"/>
    <x v="76"/>
    <n v="28615790"/>
    <n v="26.01"/>
    <m/>
    <x v="1578"/>
  </r>
  <r>
    <s v="Department of Health"/>
    <s v="NHS Devon CCG"/>
    <d v="2019-08-31T00:00:00"/>
    <s v="C&amp;M-PMS LES Gastroscopy"/>
    <s v="LOCAL ENHANCED SERVICES"/>
    <x v="76"/>
    <n v="28615793"/>
    <n v="8.67"/>
    <m/>
    <x v="1579"/>
  </r>
  <r>
    <s v="Department of Health"/>
    <s v="NHS Devon CCG"/>
    <d v="2019-08-31T00:00:00"/>
    <s v="C&amp;M-PMS LES Gastroscopy"/>
    <s v="LOCAL ENHANCED SERVICES"/>
    <x v="76"/>
    <n v="28615795"/>
    <n v="17.34"/>
    <m/>
    <x v="1580"/>
  </r>
  <r>
    <s v="Department of Health"/>
    <s v="NHS Devon CCG"/>
    <d v="2019-08-31T00:00:00"/>
    <s v="C&amp;M-PMS LES Gastroscopy"/>
    <s v="LOCAL ENHANCED SERVICES"/>
    <x v="76"/>
    <n v="28615798"/>
    <n v="43.35"/>
    <m/>
    <x v="1581"/>
  </r>
  <r>
    <s v="Department of Health"/>
    <s v="NHS Devon CCG"/>
    <d v="2019-08-31T00:00:00"/>
    <s v="C&amp;M-PMS LES DVT"/>
    <s v="LOCAL ENHANCED SERVICES"/>
    <x v="76"/>
    <n v="28615800"/>
    <n v="28.6"/>
    <m/>
    <x v="1582"/>
  </r>
  <r>
    <s v="Department of Health"/>
    <s v="NHS Devon CCG"/>
    <d v="2019-08-31T00:00:00"/>
    <s v="C&amp;M-PMS LES DVT"/>
    <s v="LOCAL ENHANCED SERVICES"/>
    <x v="76"/>
    <n v="28615801"/>
    <n v="674.69"/>
    <m/>
    <x v="1583"/>
  </r>
  <r>
    <s v="Department of Health"/>
    <s v="NHS Devon CCG"/>
    <d v="2019-08-31T00:00:00"/>
    <s v="C&amp;M-GMS LES Rheumatology"/>
    <s v="LOCAL ENHANCED SERVICES"/>
    <x v="402"/>
    <n v="28615803"/>
    <n v="4.08"/>
    <m/>
    <x v="1584"/>
  </r>
  <r>
    <s v="Department of Health"/>
    <s v="NHS Devon CCG"/>
    <d v="2019-08-31T00:00:00"/>
    <s v="C&amp;M-GMS LES Rheumatology"/>
    <s v="LOCAL ENHANCED SERVICES"/>
    <x v="402"/>
    <n v="28615805"/>
    <n v="4.08"/>
    <m/>
    <x v="1585"/>
  </r>
  <r>
    <s v="Department of Health"/>
    <s v="NHS Devon CCG"/>
    <d v="2019-08-31T00:00:00"/>
    <s v="C&amp;M-GMS LES Rheumatology"/>
    <s v="LOCAL ENHANCED SERVICES"/>
    <x v="402"/>
    <n v="28615807"/>
    <n v="16.32"/>
    <m/>
    <x v="1586"/>
  </r>
  <r>
    <s v="Department of Health"/>
    <s v="NHS Devon CCG"/>
    <d v="2019-08-31T00:00:00"/>
    <s v="C&amp;M-GMS LES ADHD Drugs"/>
    <s v="LOCAL ENHANCED SERVICES"/>
    <x v="402"/>
    <n v="28615809"/>
    <n v="27.76"/>
    <m/>
    <x v="1587"/>
  </r>
  <r>
    <s v="Department of Health"/>
    <s v="NHS Devon CCG"/>
    <d v="2019-08-31T00:00:00"/>
    <s v="C&amp;M-GMS LES ADHD Drugs"/>
    <s v="LOCAL ENHANCED SERVICES"/>
    <x v="402"/>
    <n v="28615811"/>
    <n v="83.28"/>
    <m/>
    <x v="1588"/>
  </r>
  <r>
    <s v="Department of Health"/>
    <s v="NHS Devon CCG"/>
    <d v="2019-08-31T00:00:00"/>
    <s v="C&amp;M-GMS LES ADHD Drugs"/>
    <s v="LOCAL ENHANCED SERVICES"/>
    <x v="402"/>
    <n v="28615813"/>
    <n v="41.64"/>
    <m/>
    <x v="1589"/>
  </r>
  <r>
    <s v="Department of Health"/>
    <s v="NHS Devon CCG"/>
    <d v="2019-08-31T00:00:00"/>
    <s v="C&amp;M-GMS LES Gastroscopy"/>
    <s v="LOCAL ENHANCED SERVICES"/>
    <x v="402"/>
    <n v="28615815"/>
    <n v="26.01"/>
    <m/>
    <x v="1590"/>
  </r>
  <r>
    <s v="Department of Health"/>
    <s v="NHS Devon CCG"/>
    <d v="2019-08-31T00:00:00"/>
    <s v="C&amp;M-GMS LES Gastroscopy"/>
    <s v="LOCAL ENHANCED SERVICES"/>
    <x v="402"/>
    <n v="28615817"/>
    <n v="8.67"/>
    <m/>
    <x v="1591"/>
  </r>
  <r>
    <s v="Department of Health"/>
    <s v="NHS Devon CCG"/>
    <d v="2019-08-31T00:00:00"/>
    <s v="C&amp;M-GMS LES Gastroscopy"/>
    <s v="LOCAL ENHANCED SERVICES"/>
    <x v="402"/>
    <n v="28615819"/>
    <n v="8.67"/>
    <m/>
    <x v="1592"/>
  </r>
  <r>
    <s v="Department of Health"/>
    <s v="NHS Devon CCG"/>
    <d v="2019-08-31T00:00:00"/>
    <s v="C&amp;M-GMS LES DVT"/>
    <s v="LOCAL ENHANCED SERVICES"/>
    <x v="402"/>
    <n v="28615821"/>
    <n v="21.45"/>
    <m/>
    <x v="1593"/>
  </r>
  <r>
    <s v="Department of Health"/>
    <s v="NHS Devon CCG"/>
    <d v="2019-08-31T00:00:00"/>
    <s v="C&amp;M-GMS LES DVT"/>
    <s v="LOCAL ENHANCED SERVICES"/>
    <x v="402"/>
    <n v="28615823"/>
    <n v="342.38"/>
    <m/>
    <x v="1594"/>
  </r>
  <r>
    <s v="Department of Health"/>
    <s v="NHS Devon CCG"/>
    <d v="2019-08-31T00:00:00"/>
    <s v="Clinical&amp;Medical-Independent Sector"/>
    <s v="LOCAL ENHANCED SERVICES"/>
    <x v="402"/>
    <n v="28615825"/>
    <n v="110"/>
    <m/>
    <x v="1595"/>
  </r>
  <r>
    <s v="Department of Health"/>
    <s v="NHS Devon CCG"/>
    <d v="2019-08-31T00:00:00"/>
    <s v="Clinical&amp;Medical-Independent Sector"/>
    <s v="LOCAL ENHANCED SERVICES"/>
    <x v="402"/>
    <n v="28615828"/>
    <n v="30"/>
    <m/>
    <x v="1596"/>
  </r>
  <r>
    <s v="Department of Health"/>
    <s v="NHS Devon CCG"/>
    <d v="2019-08-31T00:00:00"/>
    <s v="Clinical&amp;Medical-Independent Sector"/>
    <s v="LOCAL ENHANCED SERVICES"/>
    <x v="37"/>
    <n v="28615830"/>
    <n v="13.12"/>
    <m/>
    <x v="1597"/>
  </r>
  <r>
    <s v="Department of Health"/>
    <s v="NHS Devon CCG"/>
    <d v="2019-08-31T00:00:00"/>
    <s v="Clinical&amp;Medical-Independent Sector"/>
    <s v="LOCAL ENHANCED SERVICES"/>
    <x v="37"/>
    <n v="28615832"/>
    <n v="53.84"/>
    <m/>
    <x v="1598"/>
  </r>
  <r>
    <s v="Department of Health"/>
    <s v="NHS Devon CCG"/>
    <d v="2019-08-31T00:00:00"/>
    <s v="C&amp;M-PMS LES Rheumatology"/>
    <s v="LOCAL ENHANCED SERVICES"/>
    <x v="37"/>
    <n v="28615834"/>
    <n v="8.16"/>
    <m/>
    <x v="1599"/>
  </r>
  <r>
    <s v="Department of Health"/>
    <s v="NHS Devon CCG"/>
    <d v="2019-08-31T00:00:00"/>
    <s v="C&amp;M-PMS LES Rheumatology"/>
    <s v="LOCAL ENHANCED SERVICES"/>
    <x v="37"/>
    <n v="28615836"/>
    <n v="24.48"/>
    <m/>
    <x v="1600"/>
  </r>
  <r>
    <s v="Department of Health"/>
    <s v="NHS Devon CCG"/>
    <d v="2019-08-31T00:00:00"/>
    <s v="C&amp;M-PMS LES ADHD Drugs"/>
    <s v="LOCAL ENHANCED SERVICES"/>
    <x v="37"/>
    <n v="28615838"/>
    <n v="20.82"/>
    <m/>
    <x v="1601"/>
  </r>
  <r>
    <s v="Department of Health"/>
    <s v="NHS Devon CCG"/>
    <d v="2019-08-31T00:00:00"/>
    <s v="C&amp;M-PMS LES ADHD Drugs"/>
    <s v="LOCAL ENHANCED SERVICES"/>
    <x v="37"/>
    <n v="28615840"/>
    <n v="117.98"/>
    <m/>
    <x v="1602"/>
  </r>
  <r>
    <s v="Department of Health"/>
    <s v="NHS Devon CCG"/>
    <d v="2019-08-31T00:00:00"/>
    <s v="C&amp;M-PMS LES ADHD Drugs"/>
    <s v="LOCAL ENHANCED SERVICES"/>
    <x v="37"/>
    <n v="28615842"/>
    <n v="20.82"/>
    <m/>
    <x v="1603"/>
  </r>
  <r>
    <s v="Department of Health"/>
    <s v="NHS Devon CCG"/>
    <d v="2019-08-31T00:00:00"/>
    <s v="C&amp;M-PMS LES ADHD Drugs"/>
    <s v="LOCAL ENHANCED SERVICES"/>
    <x v="37"/>
    <n v="28615844"/>
    <n v="27.76"/>
    <m/>
    <x v="1604"/>
  </r>
  <r>
    <s v="Department of Health"/>
    <s v="NHS Devon CCG"/>
    <d v="2019-08-31T00:00:00"/>
    <s v="C&amp;M-PMS LES ADHD Drugs"/>
    <s v="LOCAL ENHANCED SERVICES"/>
    <x v="37"/>
    <n v="28615846"/>
    <n v="6.94"/>
    <m/>
    <x v="1605"/>
  </r>
  <r>
    <s v="Department of Health"/>
    <s v="NHS Devon CCG"/>
    <d v="2019-08-31T00:00:00"/>
    <s v="C&amp;M-PMS LES Gastroscopy"/>
    <s v="LOCAL ENHANCED SERVICES"/>
    <x v="37"/>
    <n v="28615847"/>
    <n v="17.34"/>
    <m/>
    <x v="1606"/>
  </r>
  <r>
    <s v="Department of Health"/>
    <s v="NHS Devon CCG"/>
    <d v="2019-08-31T00:00:00"/>
    <s v="C&amp;M-PMS LES Gastroscopy"/>
    <s v="LOCAL ENHANCED SERVICES"/>
    <x v="37"/>
    <n v="28615849"/>
    <n v="8.67"/>
    <m/>
    <x v="1607"/>
  </r>
  <r>
    <s v="Department of Health"/>
    <s v="NHS Devon CCG"/>
    <d v="2019-08-31T00:00:00"/>
    <s v="C&amp;M-PMS LES Gastroscopy"/>
    <s v="LOCAL ENHANCED SERVICES"/>
    <x v="37"/>
    <n v="28615851"/>
    <n v="8.67"/>
    <m/>
    <x v="1608"/>
  </r>
  <r>
    <s v="Department of Health"/>
    <s v="NHS Devon CCG"/>
    <d v="2019-08-31T00:00:00"/>
    <s v="C&amp;M-PMS LES DVT"/>
    <s v="LOCAL ENHANCED SERVICES"/>
    <x v="37"/>
    <n v="28615853"/>
    <n v="332.31"/>
    <m/>
    <x v="1609"/>
  </r>
  <r>
    <s v="Department of Health"/>
    <s v="NHS Devon CCG"/>
    <d v="2019-08-31T00:00:00"/>
    <s v="C&amp;M-PMS LES Sec Care Initiated Drgs"/>
    <s v="LOCAL ENHANCED SERVICES"/>
    <x v="37"/>
    <n v="28615855"/>
    <n v="69.36"/>
    <m/>
    <x v="1610"/>
  </r>
  <r>
    <s v="Department of Health"/>
    <s v="NHS Devon CCG"/>
    <d v="2019-08-31T00:00:00"/>
    <s v="C&amp;M-PMS LES Sec Care Initiated Drgs"/>
    <s v="LOCAL ENHANCED SERVICES"/>
    <x v="37"/>
    <n v="28615857"/>
    <n v="70.72"/>
    <m/>
    <x v="1611"/>
  </r>
  <r>
    <s v="Department of Health"/>
    <s v="NHS Devon CCG"/>
    <d v="2019-08-31T00:00:00"/>
    <s v="C&amp;M-PMS LES Rheumatology"/>
    <s v="LOCAL ENHANCED SERVICES"/>
    <x v="53"/>
    <n v="28615859"/>
    <n v="20.399999999999999"/>
    <m/>
    <x v="1612"/>
  </r>
  <r>
    <s v="Department of Health"/>
    <s v="NHS Devon CCG"/>
    <d v="2019-08-31T00:00:00"/>
    <s v="C&amp;M-PMS LES Rheumatology"/>
    <s v="LOCAL ENHANCED SERVICES"/>
    <x v="53"/>
    <n v="28615861"/>
    <n v="28.56"/>
    <m/>
    <x v="1613"/>
  </r>
  <r>
    <s v="Department of Health"/>
    <s v="NHS Devon CCG"/>
    <d v="2019-08-31T00:00:00"/>
    <s v="C&amp;M-PMS LES Rheumatology"/>
    <s v="LOCAL ENHANCED SERVICES"/>
    <x v="53"/>
    <n v="28615863"/>
    <n v="44.88"/>
    <m/>
    <x v="1614"/>
  </r>
  <r>
    <s v="Department of Health"/>
    <s v="NHS Devon CCG"/>
    <d v="2019-08-31T00:00:00"/>
    <s v="C&amp;M-PMS LES ADHD Drugs"/>
    <s v="LOCAL ENHANCED SERVICES"/>
    <x v="53"/>
    <n v="28615865"/>
    <n v="27.76"/>
    <m/>
    <x v="1615"/>
  </r>
  <r>
    <s v="Department of Health"/>
    <s v="NHS Devon CCG"/>
    <d v="2019-08-31T00:00:00"/>
    <s v="C&amp;M-PMS LES ADHD Drugs"/>
    <s v="LOCAL ENHANCED SERVICES"/>
    <x v="53"/>
    <n v="28615867"/>
    <n v="20.82"/>
    <m/>
    <x v="1616"/>
  </r>
  <r>
    <s v="Department of Health"/>
    <s v="NHS Devon CCG"/>
    <d v="2019-08-31T00:00:00"/>
    <s v="C&amp;M-PMS LES ADHD Drugs"/>
    <s v="LOCAL ENHANCED SERVICES"/>
    <x v="53"/>
    <n v="28615869"/>
    <n v="13.88"/>
    <m/>
    <x v="1617"/>
  </r>
  <r>
    <s v="Department of Health"/>
    <s v="NHS Devon CCG"/>
    <d v="2019-08-31T00:00:00"/>
    <s v="C&amp;M-PMS LES ADHD Drugs"/>
    <s v="LOCAL ENHANCED SERVICES"/>
    <x v="53"/>
    <n v="28615871"/>
    <n v="222.08"/>
    <m/>
    <x v="1618"/>
  </r>
  <r>
    <s v="Department of Health"/>
    <s v="NHS Devon CCG"/>
    <d v="2019-08-31T00:00:00"/>
    <s v="C&amp;M-PMS LES ADHD Drugs"/>
    <s v="LOCAL ENHANCED SERVICES"/>
    <x v="53"/>
    <n v="28615873"/>
    <n v="138.80000000000001"/>
    <m/>
    <x v="1619"/>
  </r>
  <r>
    <s v="Department of Health"/>
    <s v="NHS Devon CCG"/>
    <d v="2019-08-31T00:00:00"/>
    <s v="C&amp;M-PMS LES ADHD Drugs"/>
    <s v="LOCAL ENHANCED SERVICES"/>
    <x v="53"/>
    <n v="28615876"/>
    <n v="13.88"/>
    <m/>
    <x v="1620"/>
  </r>
  <r>
    <s v="Department of Health"/>
    <s v="NHS Devon CCG"/>
    <d v="2019-08-31T00:00:00"/>
    <s v="C&amp;M-PMS LES Gastroscopy"/>
    <s v="LOCAL ENHANCED SERVICES"/>
    <x v="53"/>
    <n v="28615877"/>
    <n v="8.67"/>
    <m/>
    <x v="1621"/>
  </r>
  <r>
    <s v="Department of Health"/>
    <s v="NHS Devon CCG"/>
    <d v="2019-08-31T00:00:00"/>
    <s v="C&amp;M-PMS LES Gastroscopy"/>
    <s v="LOCAL ENHANCED SERVICES"/>
    <x v="53"/>
    <n v="28615880"/>
    <n v="17.34"/>
    <m/>
    <x v="1622"/>
  </r>
  <r>
    <s v="Department of Health"/>
    <s v="NHS Devon CCG"/>
    <d v="2019-08-31T00:00:00"/>
    <s v="C&amp;M-PMS LES Gastroscopy"/>
    <s v="LOCAL ENHANCED SERVICES"/>
    <x v="53"/>
    <n v="28615882"/>
    <n v="8.67"/>
    <m/>
    <x v="1623"/>
  </r>
  <r>
    <s v="Department of Health"/>
    <s v="NHS Devon CCG"/>
    <d v="2019-08-31T00:00:00"/>
    <s v="C&amp;M-PMS LES DVT"/>
    <s v="LOCAL ENHANCED SERVICES"/>
    <x v="53"/>
    <n v="28615884"/>
    <n v="7.15"/>
    <m/>
    <x v="1624"/>
  </r>
  <r>
    <s v="Department of Health"/>
    <s v="NHS Devon CCG"/>
    <d v="2019-08-31T00:00:00"/>
    <s v="C&amp;M-PMS LES DVT"/>
    <s v="LOCAL ENHANCED SERVICES"/>
    <x v="53"/>
    <n v="28615886"/>
    <n v="513.57000000000005"/>
    <m/>
    <x v="1625"/>
  </r>
  <r>
    <s v="Department of Health"/>
    <s v="NHS Devon CCG"/>
    <d v="2019-08-31T00:00:00"/>
    <s v="C&amp;M-PMS LES Diabetes-Insulin (GTT)"/>
    <s v="LOCAL ENHANCED SERVICES"/>
    <x v="53"/>
    <n v="28615888"/>
    <n v="180.31"/>
    <m/>
    <x v="1626"/>
  </r>
  <r>
    <s v="Department of Health"/>
    <s v="NHS Devon CCG"/>
    <d v="2019-08-31T00:00:00"/>
    <s v="C&amp;M-PMS LES Rheumatology"/>
    <s v="LOCAL ENHANCED SERVICES"/>
    <x v="69"/>
    <n v="28615890"/>
    <n v="4.08"/>
    <m/>
    <x v="1627"/>
  </r>
  <r>
    <s v="Department of Health"/>
    <s v="NHS Devon CCG"/>
    <d v="2019-08-31T00:00:00"/>
    <s v="C&amp;M-PMS LES Rheumatology"/>
    <s v="LOCAL ENHANCED SERVICES"/>
    <x v="69"/>
    <n v="28615892"/>
    <n v="36.72"/>
    <m/>
    <x v="1628"/>
  </r>
  <r>
    <s v="Department of Health"/>
    <s v="NHS Devon CCG"/>
    <d v="2019-08-31T00:00:00"/>
    <s v="C&amp;M-PMS LES ADHD Drugs"/>
    <s v="LOCAL ENHANCED SERVICES"/>
    <x v="69"/>
    <n v="28615894"/>
    <n v="6.94"/>
    <m/>
    <x v="1629"/>
  </r>
  <r>
    <s v="Department of Health"/>
    <s v="NHS Devon CCG"/>
    <d v="2019-08-31T00:00:00"/>
    <s v="C&amp;M-PMS LES ADHD Drugs"/>
    <s v="LOCAL ENHANCED SERVICES"/>
    <x v="69"/>
    <n v="28615896"/>
    <n v="34.700000000000003"/>
    <m/>
    <x v="1630"/>
  </r>
  <r>
    <s v="Department of Health"/>
    <s v="NHS Devon CCG"/>
    <d v="2019-08-31T00:00:00"/>
    <s v="C&amp;M-PMS LES ADHD Drugs"/>
    <s v="LOCAL ENHANCED SERVICES"/>
    <x v="69"/>
    <n v="28615898"/>
    <n v="6.94"/>
    <m/>
    <x v="1631"/>
  </r>
  <r>
    <s v="Department of Health"/>
    <s v="NHS Devon CCG"/>
    <d v="2019-08-31T00:00:00"/>
    <s v="C&amp;M-PMS LES ADHD Drugs"/>
    <s v="LOCAL ENHANCED SERVICES"/>
    <x v="69"/>
    <n v="28615900"/>
    <n v="138.80000000000001"/>
    <m/>
    <x v="1632"/>
  </r>
  <r>
    <s v="Department of Health"/>
    <s v="NHS Devon CCG"/>
    <d v="2019-08-31T00:00:00"/>
    <s v="C&amp;M-PMS LES ADHD Drugs"/>
    <s v="LOCAL ENHANCED SERVICES"/>
    <x v="69"/>
    <n v="28615902"/>
    <n v="152.68"/>
    <m/>
    <x v="1633"/>
  </r>
  <r>
    <s v="Department of Health"/>
    <s v="NHS Devon CCG"/>
    <d v="2019-08-31T00:00:00"/>
    <s v="C&amp;M-PMS LES Gastroscopy"/>
    <s v="LOCAL ENHANCED SERVICES"/>
    <x v="69"/>
    <n v="28615904"/>
    <n v="43.35"/>
    <m/>
    <x v="1634"/>
  </r>
  <r>
    <s v="Department of Health"/>
    <s v="NHS Devon CCG"/>
    <d v="2019-08-31T00:00:00"/>
    <s v="C&amp;M-PMS LES Gastroscopy"/>
    <s v="LOCAL ENHANCED SERVICES"/>
    <x v="69"/>
    <n v="28615905"/>
    <n v="8.67"/>
    <m/>
    <x v="1635"/>
  </r>
  <r>
    <s v="Department of Health"/>
    <s v="NHS Devon CCG"/>
    <d v="2019-08-31T00:00:00"/>
    <s v="C&amp;M-PMS LES Gastroscopy"/>
    <s v="LOCAL ENHANCED SERVICES"/>
    <x v="69"/>
    <n v="28615907"/>
    <n v="8.67"/>
    <m/>
    <x v="1636"/>
  </r>
  <r>
    <s v="Department of Health"/>
    <s v="NHS Devon CCG"/>
    <d v="2019-08-31T00:00:00"/>
    <s v="C&amp;M-PMS LES DVT"/>
    <s v="LOCAL ENHANCED SERVICES"/>
    <x v="69"/>
    <n v="28615909"/>
    <n v="271.89"/>
    <m/>
    <x v="1637"/>
  </r>
  <r>
    <s v="Department of Health"/>
    <s v="NHS Devon CCG"/>
    <d v="2019-08-31T00:00:00"/>
    <s v="Clinical&amp;Medical-Independent Sector"/>
    <s v="LOCAL ENHANCED SERVICES"/>
    <x v="9"/>
    <n v="28615912"/>
    <n v="13.12"/>
    <m/>
    <x v="1638"/>
  </r>
  <r>
    <s v="Department of Health"/>
    <s v="NHS Devon CCG"/>
    <d v="2019-08-31T00:00:00"/>
    <s v="C&amp;M-APMS LES Rheumatology"/>
    <s v="LOCAL ENHANCED SERVICES"/>
    <x v="9"/>
    <n v="28615914"/>
    <n v="20.399999999999999"/>
    <m/>
    <x v="1639"/>
  </r>
  <r>
    <s v="Department of Health"/>
    <s v="NHS Devon CCG"/>
    <d v="2019-08-31T00:00:00"/>
    <s v="C&amp;M-APMS LES Rheumatology"/>
    <s v="LOCAL ENHANCED SERVICES"/>
    <x v="9"/>
    <n v="28615916"/>
    <n v="24.48"/>
    <m/>
    <x v="1640"/>
  </r>
  <r>
    <s v="Department of Health"/>
    <s v="NHS Devon CCG"/>
    <d v="2019-08-31T00:00:00"/>
    <s v="C&amp;M-APMS LES Rheumatology"/>
    <s v="LOCAL ENHANCED SERVICES"/>
    <x v="9"/>
    <n v="28615918"/>
    <n v="44.88"/>
    <m/>
    <x v="1641"/>
  </r>
  <r>
    <s v="Department of Health"/>
    <s v="NHS Devon CCG"/>
    <d v="2019-08-31T00:00:00"/>
    <s v="C&amp;M-APMS LES ADHD Drugs"/>
    <s v="LOCAL ENHANCED SERVICES"/>
    <x v="9"/>
    <n v="28615920"/>
    <n v="48.58"/>
    <m/>
    <x v="1642"/>
  </r>
  <r>
    <s v="Department of Health"/>
    <s v="NHS Devon CCG"/>
    <d v="2019-08-31T00:00:00"/>
    <s v="C&amp;M-APMS LES ADHD Drugs"/>
    <s v="LOCAL ENHANCED SERVICES"/>
    <x v="9"/>
    <n v="28615921"/>
    <n v="222.08"/>
    <m/>
    <x v="1643"/>
  </r>
  <r>
    <s v="Department of Health"/>
    <s v="NHS Devon CCG"/>
    <d v="2019-08-31T00:00:00"/>
    <s v="C&amp;M-APMS LES ADHD Drugs"/>
    <s v="LOCAL ENHANCED SERVICES"/>
    <x v="9"/>
    <n v="28615923"/>
    <n v="13.88"/>
    <m/>
    <x v="1644"/>
  </r>
  <r>
    <s v="Department of Health"/>
    <s v="NHS Devon CCG"/>
    <d v="2019-08-31T00:00:00"/>
    <s v="C&amp;M-GMS LES Gastroscopy"/>
    <s v="LOCAL ENHANCED SERVICES"/>
    <x v="9"/>
    <n v="28615925"/>
    <n v="60.69"/>
    <m/>
    <x v="1645"/>
  </r>
  <r>
    <s v="Department of Health"/>
    <s v="NHS Devon CCG"/>
    <d v="2019-08-31T00:00:00"/>
    <s v="C&amp;M-GMS LES Gastroscopy"/>
    <s v="LOCAL ENHANCED SERVICES"/>
    <x v="9"/>
    <n v="28615927"/>
    <n v="34.68"/>
    <m/>
    <x v="1646"/>
  </r>
  <r>
    <s v="Department of Health"/>
    <s v="NHS Devon CCG"/>
    <d v="2019-08-31T00:00:00"/>
    <s v="C&amp;M-APMS LES Medicine Management"/>
    <s v="LOCAL ENHANCED SERVICES"/>
    <x v="9"/>
    <n v="28615928"/>
    <n v="10.41"/>
    <m/>
    <x v="1647"/>
  </r>
  <r>
    <s v="Department of Health"/>
    <s v="NHS Devon CCG"/>
    <d v="2019-08-31T00:00:00"/>
    <s v="C&amp;M-APMS LES DVT"/>
    <s v="LOCAL ENHANCED SERVICES"/>
    <x v="9"/>
    <n v="28615930"/>
    <n v="463.22"/>
    <m/>
    <x v="1648"/>
  </r>
  <r>
    <s v="Department of Health"/>
    <s v="NHS Devon CCG"/>
    <d v="2019-08-31T00:00:00"/>
    <s v="C&amp;M-APMS LES SecCareInitiatedDrugs"/>
    <s v="LOCAL ENHANCED SERVICES"/>
    <x v="9"/>
    <n v="28615932"/>
    <n v="17.68"/>
    <m/>
    <x v="1649"/>
  </r>
  <r>
    <s v="Department of Health"/>
    <s v="NHS Devon CCG"/>
    <d v="2019-08-31T00:00:00"/>
    <s v="C&amp;M-APMS LES Minor Injuries/Illness"/>
    <s v="LOCAL ENHANCED SERVICES"/>
    <x v="9"/>
    <n v="28615934"/>
    <n v="328.2"/>
    <m/>
    <x v="1650"/>
  </r>
  <r>
    <s v="Department of Health"/>
    <s v="NHS Devon CCG"/>
    <d v="2019-08-31T00:00:00"/>
    <s v="C&amp;M-GMS LES Basket of Procedures"/>
    <s v="LOCAL ENHANCED SERVICES"/>
    <x v="403"/>
    <n v="28615936"/>
    <n v="4991.55"/>
    <m/>
    <x v="1651"/>
  </r>
  <r>
    <s v="Department of Health"/>
    <s v="NHS Devon CCG"/>
    <d v="2019-08-31T00:00:00"/>
    <s v="C&amp;M-PMS LES Basket of Procedures"/>
    <s v="LOCAL ENHANCED SERVICES"/>
    <x v="397"/>
    <n v="28615938"/>
    <n v="2644.71"/>
    <m/>
    <x v="1652"/>
  </r>
  <r>
    <s v="Department of Health"/>
    <s v="NHS Devon CCG"/>
    <d v="2019-08-31T00:00:00"/>
    <s v="Clinical&amp;Medical-Independent Sector"/>
    <s v="LOCAL ENHANCED SERVICES"/>
    <x v="39"/>
    <n v="28615939"/>
    <n v="3428.67"/>
    <m/>
    <x v="1653"/>
  </r>
  <r>
    <s v="Department of Health"/>
    <s v="NHS Devon CCG"/>
    <d v="2019-08-31T00:00:00"/>
    <s v="Clinical&amp;Medical-Independent Sector"/>
    <s v="LOCAL ENHANCED SERVICES"/>
    <x v="3"/>
    <n v="28615941"/>
    <n v="5177.42"/>
    <m/>
    <x v="1654"/>
  </r>
  <r>
    <s v="Department of Health"/>
    <s v="NHS Devon CCG"/>
    <d v="2019-08-31T00:00:00"/>
    <s v="C&amp;M-APMS LES Basket of Procedures"/>
    <s v="LOCAL ENHANCED SERVICES"/>
    <x v="404"/>
    <n v="28615944"/>
    <n v="11679.58"/>
    <s v="GB879740563"/>
    <x v="1655"/>
  </r>
  <r>
    <s v="Department of Health"/>
    <s v="NHS Devon CCG"/>
    <d v="2019-08-31T00:00:00"/>
    <s v="Clinical&amp;Medical-Independent Sector"/>
    <s v="LOCAL ENHANCED SERVICES"/>
    <x v="56"/>
    <n v="28615946"/>
    <n v="2603.04"/>
    <m/>
    <x v="1656"/>
  </r>
  <r>
    <s v="Department of Health"/>
    <s v="NHS Devon CCG"/>
    <d v="2019-08-31T00:00:00"/>
    <s v="C&amp;M-PMS LES Basket of Procedures"/>
    <s v="LOCAL ENHANCED SERVICES"/>
    <x v="405"/>
    <n v="28615948"/>
    <n v="8665.85"/>
    <m/>
    <x v="1657"/>
  </r>
  <r>
    <s v="Department of Health"/>
    <s v="NHS Devon CCG"/>
    <d v="2019-08-31T00:00:00"/>
    <s v="Clinical&amp;Medical-Independent Sector"/>
    <s v="LOCAL ENHANCED SERVICES"/>
    <x v="59"/>
    <n v="28615950"/>
    <n v="2205.33"/>
    <s v="879121305"/>
    <x v="1658"/>
  </r>
  <r>
    <s v="Department of Health"/>
    <s v="NHS Devon CCG"/>
    <d v="2019-08-31T00:00:00"/>
    <s v="C&amp;M-PMS LES Basket of Procedures"/>
    <s v="LOCAL ENHANCED SERVICES"/>
    <x v="89"/>
    <n v="28615952"/>
    <n v="2556.3000000000002"/>
    <m/>
    <x v="1659"/>
  </r>
  <r>
    <s v="Department of Health"/>
    <s v="NHS Devon CCG"/>
    <d v="2019-08-31T00:00:00"/>
    <s v="C&amp;M-GMS LES Basket of Procedures"/>
    <s v="LOCAL ENHANCED SERVICES"/>
    <x v="406"/>
    <n v="28615954"/>
    <n v="950.49"/>
    <m/>
    <x v="1660"/>
  </r>
  <r>
    <s v="Department of Health"/>
    <s v="NHS Devon CCG"/>
    <d v="2019-08-31T00:00:00"/>
    <s v="Clinical&amp;Medical-Independent Sector"/>
    <s v="LOCAL ENHANCED SERVICES"/>
    <x v="13"/>
    <n v="28615956"/>
    <n v="5608.17"/>
    <m/>
    <x v="1661"/>
  </r>
  <r>
    <s v="Department of Health"/>
    <s v="NHS Devon CCG"/>
    <d v="2019-08-31T00:00:00"/>
    <s v="Clinical&amp;Medical-Independent Sector"/>
    <s v="LOCAL ENHANCED SERVICES"/>
    <x v="42"/>
    <n v="28615958"/>
    <n v="7966.17"/>
    <m/>
    <x v="1662"/>
  </r>
  <r>
    <s v="Department of Health"/>
    <s v="NHS Devon CCG"/>
    <d v="2019-08-31T00:00:00"/>
    <s v="C&amp;M-PMS LES Basket of Procedures"/>
    <s v="LOCAL ENHANCED SERVICES"/>
    <x v="51"/>
    <n v="28615960"/>
    <n v="2053.71"/>
    <m/>
    <x v="1663"/>
  </r>
  <r>
    <s v="Department of Health"/>
    <s v="NHS Devon CCG"/>
    <d v="2019-08-31T00:00:00"/>
    <s v="C&amp;M-PMS LES Basket of Procedures"/>
    <s v="LOCAL ENHANCED SERVICES"/>
    <x v="62"/>
    <n v="28615962"/>
    <n v="9055.17"/>
    <m/>
    <x v="1664"/>
  </r>
  <r>
    <s v="Department of Health"/>
    <s v="NHS Devon CCG"/>
    <d v="2019-08-31T00:00:00"/>
    <s v="C&amp;M-PMS LES Basket of Procedures"/>
    <s v="LOCAL ENHANCED SERVICES"/>
    <x v="29"/>
    <n v="28615964"/>
    <n v="1935.31"/>
    <m/>
    <x v="1665"/>
  </r>
  <r>
    <s v="Department of Health"/>
    <s v="NHS Devon CCG"/>
    <d v="2019-08-31T00:00:00"/>
    <s v="C&amp;M-PMS LES Basket of Procedures"/>
    <s v="LOCAL ENHANCED SERVICES"/>
    <x v="86"/>
    <n v="28615965"/>
    <n v="3899.32"/>
    <s v="878629947"/>
    <x v="1666"/>
  </r>
  <r>
    <s v="Department of Health"/>
    <s v="NHS Devon CCG"/>
    <d v="2019-08-31T00:00:00"/>
    <s v="C&amp;M-PMS LES Basket of Procedures"/>
    <s v="LOCAL ENHANCED SERVICES"/>
    <x v="27"/>
    <n v="28615968"/>
    <n v="3010.85"/>
    <m/>
    <x v="1667"/>
  </r>
  <r>
    <s v="Department of Health"/>
    <s v="NHS Devon CCG"/>
    <d v="2019-08-31T00:00:00"/>
    <s v="Clinical&amp;Medical-Independent Sector"/>
    <s v="LOCAL ENHANCED SERVICES"/>
    <x v="78"/>
    <n v="28615969"/>
    <n v="3212.75"/>
    <m/>
    <x v="1668"/>
  </r>
  <r>
    <s v="Department of Health"/>
    <s v="NHS Devon CCG"/>
    <d v="2019-08-31T00:00:00"/>
    <s v="C&amp;M-PMS LES Basket of Procedures"/>
    <s v="LOCAL ENHANCED SERVICES"/>
    <x v="44"/>
    <n v="28615972"/>
    <n v="1598.43"/>
    <m/>
    <x v="1669"/>
  </r>
  <r>
    <s v="Department of Health"/>
    <s v="NHS Devon CCG"/>
    <d v="2019-08-31T00:00:00"/>
    <s v="C&amp;M-PMS LES Basket of Procedures"/>
    <s v="LOCAL ENHANCED SERVICES"/>
    <x v="2"/>
    <n v="28615973"/>
    <n v="2099.38"/>
    <m/>
    <x v="1670"/>
  </r>
  <r>
    <s v="Department of Health"/>
    <s v="NHS Devon CCG"/>
    <d v="2019-08-31T00:00:00"/>
    <s v="C&amp;M-PMS LES Basket of Procedures"/>
    <s v="LOCAL ENHANCED SERVICES"/>
    <x v="131"/>
    <n v="28615975"/>
    <n v="2246.48"/>
    <m/>
    <x v="1671"/>
  </r>
  <r>
    <s v="Department of Health"/>
    <s v="NHS Devon CCG"/>
    <d v="2019-08-31T00:00:00"/>
    <s v="C&amp;M-GMS LES Basket of Procedures"/>
    <s v="LOCAL ENHANCED SERVICES"/>
    <x v="398"/>
    <n v="28615977"/>
    <n v="1602.49"/>
    <m/>
    <x v="1672"/>
  </r>
  <r>
    <s v="Department of Health"/>
    <s v="NHS Devon CCG"/>
    <d v="2019-08-31T00:00:00"/>
    <s v="Clinical&amp;Medical-Independent Sector"/>
    <s v="LOCAL ENHANCED SERVICES"/>
    <x v="407"/>
    <n v="28615979"/>
    <n v="2562.25"/>
    <m/>
    <x v="1673"/>
  </r>
  <r>
    <s v="Department of Health"/>
    <s v="NHS Devon CCG"/>
    <d v="2019-08-31T00:00:00"/>
    <s v="C&amp;M-PMS LES Basket of Procedures"/>
    <s v="LOCAL ENHANCED SERVICES"/>
    <x v="60"/>
    <n v="28615981"/>
    <n v="3331.1"/>
    <m/>
    <x v="1674"/>
  </r>
  <r>
    <s v="Department of Health"/>
    <s v="NHS Devon CCG"/>
    <d v="2019-08-31T00:00:00"/>
    <s v="Clinical&amp;Medical-Independent Sector"/>
    <s v="LOCAL ENHANCED SERVICES"/>
    <x v="408"/>
    <n v="28615983"/>
    <n v="2343.83"/>
    <m/>
    <x v="1675"/>
  </r>
  <r>
    <s v="Department of Health"/>
    <s v="NHS Devon CCG"/>
    <d v="2019-08-31T00:00:00"/>
    <s v="C&amp;M-PMS LES Basket of Procedures"/>
    <s v="LOCAL ENHANCED SERVICES"/>
    <x v="49"/>
    <n v="28615985"/>
    <n v="2475.39"/>
    <m/>
    <x v="1676"/>
  </r>
  <r>
    <s v="Department of Health"/>
    <s v="NHS Devon CCG"/>
    <d v="2019-08-31T00:00:00"/>
    <s v="Clinical&amp;Medical-Independent Sector"/>
    <s v="LOCAL ENHANCED SERVICES"/>
    <x v="91"/>
    <n v="28615987"/>
    <n v="3643.5"/>
    <m/>
    <x v="1677"/>
  </r>
  <r>
    <s v="Department of Health"/>
    <s v="NHS Devon CCG"/>
    <d v="2019-08-31T00:00:00"/>
    <s v="Clinical&amp;Medical-Independent Sector"/>
    <s v="LOCAL ENHANCED SERVICES"/>
    <x v="4"/>
    <n v="28617989"/>
    <n v="3317.17"/>
    <m/>
    <x v="1678"/>
  </r>
  <r>
    <s v="Department of Health"/>
    <s v="NHS Devon CCG"/>
    <d v="2019-08-31T00:00:00"/>
    <s v="C&amp;M-PMS LES Basket of Procedures"/>
    <s v="LOCAL ENHANCED SERVICES"/>
    <x v="41"/>
    <n v="28617991"/>
    <n v="4344.51"/>
    <m/>
    <x v="1679"/>
  </r>
  <r>
    <s v="Department of Health"/>
    <s v="NHS Devon CCG"/>
    <d v="2019-08-31T00:00:00"/>
    <s v="C&amp;M-PMS LES Basket of Procedures"/>
    <s v="LOCAL ENHANCED SERVICES"/>
    <x v="65"/>
    <n v="28617993"/>
    <n v="3086.63"/>
    <m/>
    <x v="1680"/>
  </r>
  <r>
    <s v="Department of Health"/>
    <s v="NHS Devon CCG"/>
    <d v="2019-08-31T00:00:00"/>
    <s v="C&amp;M-GMS LES Basket of Procedures"/>
    <s v="LOCAL ENHANCED SERVICES"/>
    <x v="154"/>
    <n v="28617994"/>
    <n v="3644.81"/>
    <m/>
    <x v="1681"/>
  </r>
  <r>
    <s v="Department of Health"/>
    <s v="NHS Devon CCG"/>
    <d v="2019-08-31T00:00:00"/>
    <s v="C&amp;M-GMS LES Basket of Procedures"/>
    <s v="LOCAL ENHANCED SERVICES"/>
    <x v="194"/>
    <n v="28617997"/>
    <n v="1565.44"/>
    <m/>
    <x v="1682"/>
  </r>
  <r>
    <s v="Department of Health"/>
    <s v="NHS Devon CCG"/>
    <d v="2019-08-31T00:00:00"/>
    <s v="C&amp;M-PMS LES Basket of Procedures"/>
    <s v="LOCAL ENHANCED SERVICES"/>
    <x v="52"/>
    <n v="28617998"/>
    <n v="3574.22"/>
    <m/>
    <x v="1683"/>
  </r>
  <r>
    <s v="Department of Health"/>
    <s v="NHS Devon CCG"/>
    <d v="2019-08-31T00:00:00"/>
    <s v="C&amp;M-PMS LES Basket of Procedures"/>
    <s v="LOCAL ENHANCED SERVICES"/>
    <x v="67"/>
    <n v="28618000"/>
    <n v="2597.63"/>
    <m/>
    <x v="1684"/>
  </r>
  <r>
    <s v="Department of Health"/>
    <s v="NHS Devon CCG"/>
    <d v="2019-08-31T00:00:00"/>
    <s v="C&amp;M-PMS LES Basket of Procedures"/>
    <s v="LOCAL ENHANCED SERVICES"/>
    <x v="63"/>
    <n v="28618002"/>
    <n v="2513.34"/>
    <m/>
    <x v="1685"/>
  </r>
  <r>
    <s v="Department of Health"/>
    <s v="NHS Devon CCG"/>
    <d v="2019-08-31T00:00:00"/>
    <s v="Clinical&amp;Medical-Independent Sector"/>
    <s v="LOCAL ENHANCED SERVICES"/>
    <x v="94"/>
    <n v="28618004"/>
    <n v="4973.17"/>
    <m/>
    <x v="1686"/>
  </r>
  <r>
    <s v="Department of Health"/>
    <s v="NHS Devon CCG"/>
    <d v="2019-08-31T00:00:00"/>
    <s v="C&amp;M-PMS LES Basket of Procedures"/>
    <s v="LOCAL ENHANCED SERVICES"/>
    <x v="80"/>
    <n v="28618006"/>
    <n v="2366.8000000000002"/>
    <s v="878521682"/>
    <x v="1687"/>
  </r>
  <r>
    <s v="Department of Health"/>
    <s v="NHS Devon CCG"/>
    <d v="2019-08-31T00:00:00"/>
    <s v="Clinical&amp;Medical-Independent Sector"/>
    <s v="LOCAL ENHANCED SERVICES"/>
    <x v="8"/>
    <n v="28618008"/>
    <n v="5290.83"/>
    <m/>
    <x v="1688"/>
  </r>
  <r>
    <s v="Department of Health"/>
    <s v="NHS Devon CCG"/>
    <d v="2019-08-31T00:00:00"/>
    <s v="Clinical&amp;Medical-Independent Sector"/>
    <s v="LOCAL ENHANCED SERVICES"/>
    <x v="28"/>
    <n v="28618010"/>
    <n v="2759.5"/>
    <m/>
    <x v="1689"/>
  </r>
  <r>
    <s v="Department of Health"/>
    <s v="NHS Devon CCG"/>
    <d v="2019-08-31T00:00:00"/>
    <s v="C&amp;M-PMS LES Basket of Procedures"/>
    <s v="LOCAL ENHANCED SERVICES"/>
    <x v="54"/>
    <n v="28618011"/>
    <n v="3243.6"/>
    <m/>
    <x v="1690"/>
  </r>
  <r>
    <s v="Department of Health"/>
    <s v="NHS Devon CCG"/>
    <d v="2019-08-31T00:00:00"/>
    <s v="C&amp;M-PMS LES Basket of Procedures"/>
    <s v="LOCAL ENHANCED SERVICES"/>
    <x v="45"/>
    <n v="28618013"/>
    <n v="946.93"/>
    <m/>
    <x v="1691"/>
  </r>
  <r>
    <s v="Department of Health"/>
    <s v="NHS Devon CCG"/>
    <d v="2019-08-31T00:00:00"/>
    <s v="C&amp;M-PMS LES Basket of Procedures"/>
    <s v="LOCAL ENHANCED SERVICES"/>
    <x v="50"/>
    <n v="28618015"/>
    <n v="3902.93"/>
    <m/>
    <x v="1692"/>
  </r>
  <r>
    <s v="Department of Health"/>
    <s v="NHS Devon CCG"/>
    <d v="2019-08-31T00:00:00"/>
    <s v="Clinical&amp;Medical-Independent Sector"/>
    <s v="LOCAL ENHANCED SERVICES"/>
    <x v="22"/>
    <n v="28618017"/>
    <n v="3290.42"/>
    <m/>
    <x v="1693"/>
  </r>
  <r>
    <s v="Department of Health"/>
    <s v="NHS Devon CCG"/>
    <d v="2019-08-31T00:00:00"/>
    <s v="C&amp;M-PMS LES Basket of Procedures"/>
    <s v="LOCAL ENHANCED SERVICES"/>
    <x v="19"/>
    <n v="28618018"/>
    <n v="4393.79"/>
    <m/>
    <x v="1694"/>
  </r>
  <r>
    <s v="Department of Health"/>
    <s v="NHS Devon CCG"/>
    <d v="2019-08-31T00:00:00"/>
    <s v="C&amp;M-PMS LES Basket of Procedures"/>
    <s v="LOCAL ENHANCED SERVICES"/>
    <x v="55"/>
    <n v="28618021"/>
    <n v="3463.99"/>
    <m/>
    <x v="1695"/>
  </r>
  <r>
    <s v="Department of Health"/>
    <s v="NHS Devon CCG"/>
    <d v="2019-08-31T00:00:00"/>
    <s v="C&amp;M-GMS LES Basket of Procedures"/>
    <s v="LOCAL ENHANCED SERVICES"/>
    <x v="409"/>
    <n v="28618022"/>
    <n v="1919.97"/>
    <m/>
    <x v="1696"/>
  </r>
  <r>
    <s v="Department of Health"/>
    <s v="NHS Devon CCG"/>
    <d v="2019-08-31T00:00:00"/>
    <s v="Clinical&amp;Medical-Independent Sector"/>
    <s v="LOCAL ENHANCED SERVICES"/>
    <x v="21"/>
    <n v="28618024"/>
    <n v="4443.83"/>
    <m/>
    <x v="1697"/>
  </r>
  <r>
    <s v="Department of Health"/>
    <s v="NHS Devon CCG"/>
    <d v="2019-08-31T00:00:00"/>
    <s v="C&amp;M-PMS LES Basket of Procedures"/>
    <s v="LOCAL ENHANCED SERVICES"/>
    <x v="90"/>
    <n v="28618026"/>
    <n v="3323.86"/>
    <m/>
    <x v="1698"/>
  </r>
  <r>
    <s v="Department of Health"/>
    <s v="NHS Devon CCG"/>
    <d v="2019-08-31T00:00:00"/>
    <s v="C&amp;M-PMS LES Basket of Procedures"/>
    <s v="LOCAL ENHANCED SERVICES"/>
    <x v="84"/>
    <n v="28618028"/>
    <n v="2222.2399999999998"/>
    <m/>
    <x v="1699"/>
  </r>
  <r>
    <s v="Department of Health"/>
    <s v="NHS Devon CCG"/>
    <d v="2019-08-31T00:00:00"/>
    <s v="C&amp;M-PMS LES Basket of Procedures"/>
    <s v="LOCAL ENHANCED SERVICES"/>
    <x v="58"/>
    <n v="28618030"/>
    <n v="2285.0500000000002"/>
    <m/>
    <x v="1700"/>
  </r>
  <r>
    <s v="Department of Health"/>
    <s v="NHS Devon CCG"/>
    <d v="2019-08-31T00:00:00"/>
    <s v="C&amp;M-GMS LES Basket of Procedures"/>
    <s v="LOCAL ENHANCED SERVICES"/>
    <x v="152"/>
    <n v="28618031"/>
    <n v="2949.79"/>
    <m/>
    <x v="1701"/>
  </r>
  <r>
    <s v="Department of Health"/>
    <s v="NHS Devon CCG"/>
    <d v="2019-08-31T00:00:00"/>
    <s v="C&amp;M-PMS LES Basket of Procedures"/>
    <s v="LOCAL ENHANCED SERVICES"/>
    <x v="18"/>
    <n v="28618032"/>
    <n v="3474.03"/>
    <m/>
    <x v="1702"/>
  </r>
  <r>
    <s v="Department of Health"/>
    <s v="NHS Devon CCG"/>
    <d v="2019-08-31T00:00:00"/>
    <s v="C&amp;M-PMS LES Basket of Procedures"/>
    <s v="LOCAL ENHANCED SERVICES"/>
    <x v="16"/>
    <n v="28618033"/>
    <n v="1915.69"/>
    <m/>
    <x v="1703"/>
  </r>
  <r>
    <s v="Department of Health"/>
    <s v="NHS Devon CCG"/>
    <d v="2019-08-31T00:00:00"/>
    <s v="C&amp;M-PMS LES Basket of Procedures"/>
    <s v="LOCAL ENHANCED SERVICES"/>
    <x v="46"/>
    <n v="28618034"/>
    <n v="4331.99"/>
    <m/>
    <x v="1704"/>
  </r>
  <r>
    <s v="Department of Health"/>
    <s v="NHS Devon CCG"/>
    <d v="2019-08-31T00:00:00"/>
    <s v="C&amp;M-PMS LES Basket of Procedures"/>
    <s v="LOCAL ENHANCED SERVICES"/>
    <x v="81"/>
    <n v="28618035"/>
    <n v="4721.76"/>
    <m/>
    <x v="1705"/>
  </r>
  <r>
    <s v="Department of Health"/>
    <s v="NHS Devon CCG"/>
    <d v="2019-08-31T00:00:00"/>
    <s v="C&amp;M-GMS LES Basket of Procedures"/>
    <s v="LOCAL ENHANCED SERVICES"/>
    <x v="399"/>
    <n v="28618036"/>
    <n v="836.48"/>
    <m/>
    <x v="1706"/>
  </r>
  <r>
    <s v="Department of Health"/>
    <s v="NHS Devon CCG"/>
    <d v="2019-08-31T00:00:00"/>
    <s v="C&amp;M-PMS LES Basket of Procedures"/>
    <s v="LOCAL ENHANCED SERVICES"/>
    <x v="34"/>
    <n v="28618037"/>
    <n v="4858.09"/>
    <m/>
    <x v="1707"/>
  </r>
  <r>
    <s v="Department of Health"/>
    <s v="NHS Devon CCG"/>
    <d v="2019-08-31T00:00:00"/>
    <s v="Clinical&amp;Medical-Independent Sector"/>
    <s v="LOCAL ENHANCED SERVICES"/>
    <x v="163"/>
    <n v="28618038"/>
    <n v="1628.58"/>
    <m/>
    <x v="1708"/>
  </r>
  <r>
    <s v="Department of Health"/>
    <s v="NHS Devon CCG"/>
    <d v="2019-08-31T00:00:00"/>
    <s v="C&amp;M-PMS LES Basket of Procedures"/>
    <s v="LOCAL ENHANCED SERVICES"/>
    <x v="61"/>
    <n v="28618039"/>
    <n v="2259.4499999999998"/>
    <m/>
    <x v="1709"/>
  </r>
  <r>
    <s v="Department of Health"/>
    <s v="NHS Devon CCG"/>
    <d v="2019-08-31T00:00:00"/>
    <s v="C&amp;M-PMS LES Basket of Procedures"/>
    <s v="LOCAL ENHANCED SERVICES"/>
    <x v="323"/>
    <n v="28618040"/>
    <n v="3120.35"/>
    <m/>
    <x v="1710"/>
  </r>
  <r>
    <s v="Department of Health"/>
    <s v="NHS Devon CCG"/>
    <d v="2019-08-31T00:00:00"/>
    <s v="C&amp;M-PMS LES Basket of Procedures"/>
    <s v="LOCAL ENHANCED SERVICES"/>
    <x v="7"/>
    <n v="28618041"/>
    <n v="4873.26"/>
    <m/>
    <x v="1711"/>
  </r>
  <r>
    <s v="Department of Health"/>
    <s v="NHS Devon CCG"/>
    <d v="2019-08-31T00:00:00"/>
    <s v="C&amp;M-GMS LES Basket of Procedures"/>
    <s v="LOCAL ENHANCED SERVICES"/>
    <x v="335"/>
    <n v="28618042"/>
    <n v="1621.04"/>
    <m/>
    <x v="1712"/>
  </r>
  <r>
    <s v="Department of Health"/>
    <s v="NHS Devon CCG"/>
    <d v="2019-08-31T00:00:00"/>
    <s v="C&amp;M-PMS LES Basket of Procedures"/>
    <s v="LOCAL ENHANCED SERVICES"/>
    <x v="71"/>
    <n v="28618043"/>
    <n v="1832.07"/>
    <m/>
    <x v="1713"/>
  </r>
  <r>
    <s v="Department of Health"/>
    <s v="NHS Devon CCG"/>
    <d v="2019-08-31T00:00:00"/>
    <s v="Clinical&amp;Medical-Independent Sector"/>
    <s v="LOCAL ENHANCED SERVICES"/>
    <x v="33"/>
    <n v="28618044"/>
    <n v="1969.93"/>
    <m/>
    <x v="1714"/>
  </r>
  <r>
    <s v="Department of Health"/>
    <s v="NHS Devon CCG"/>
    <d v="2019-08-31T00:00:00"/>
    <s v="C&amp;M-PMS LES Basket of Procedures"/>
    <s v="LOCAL ENHANCED SERVICES"/>
    <x v="36"/>
    <n v="28618045"/>
    <n v="2234.87"/>
    <m/>
    <x v="1715"/>
  </r>
  <r>
    <s v="Department of Health"/>
    <s v="NHS Devon CCG"/>
    <d v="2019-08-31T00:00:00"/>
    <s v="C&amp;M-GMS LES Basket of Procedures"/>
    <s v="LOCAL ENHANCED SERVICES"/>
    <x v="410"/>
    <n v="28618046"/>
    <n v="1760.81"/>
    <m/>
    <x v="1716"/>
  </r>
  <r>
    <s v="Department of Health"/>
    <s v="NHS Devon CCG"/>
    <d v="2019-08-31T00:00:00"/>
    <s v="C&amp;M-PMS LES Basket of Procedures"/>
    <s v="LOCAL ENHANCED SERVICES"/>
    <x v="20"/>
    <n v="28618047"/>
    <n v="907.81"/>
    <m/>
    <x v="1717"/>
  </r>
  <r>
    <s v="Department of Health"/>
    <s v="NHS Devon CCG"/>
    <d v="2019-08-31T00:00:00"/>
    <s v="C&amp;M-PMS LES Basket of Procedures"/>
    <s v="LOCAL ENHANCED SERVICES"/>
    <x v="5"/>
    <n v="28618048"/>
    <n v="4468.6099999999997"/>
    <m/>
    <x v="1718"/>
  </r>
  <r>
    <s v="Department of Health"/>
    <s v="NHS Devon CCG"/>
    <d v="2019-08-31T00:00:00"/>
    <s v="C&amp;M-PMS LES Basket of Procedures"/>
    <s v="LOCAL ENHANCED SERVICES"/>
    <x v="57"/>
    <n v="28618049"/>
    <n v="2069.7199999999998"/>
    <m/>
    <x v="1719"/>
  </r>
  <r>
    <s v="Department of Health"/>
    <s v="NHS Devon CCG"/>
    <d v="2019-08-31T00:00:00"/>
    <s v="C&amp;M-PMS LES Basket of Procedures"/>
    <s v="LOCAL ENHANCED SERVICES"/>
    <x v="342"/>
    <n v="28618050"/>
    <n v="4697.97"/>
    <m/>
    <x v="1720"/>
  </r>
  <r>
    <s v="Department of Health"/>
    <s v="NHS Devon CCG"/>
    <d v="2019-08-31T00:00:00"/>
    <s v="C&amp;M-GMS LES Basket of Procedures"/>
    <s v="LOCAL ENHANCED SERVICES"/>
    <x v="318"/>
    <n v="28618051"/>
    <n v="1340.71"/>
    <m/>
    <x v="1721"/>
  </r>
  <r>
    <s v="Department of Health"/>
    <s v="NHS Devon CCG"/>
    <d v="2019-08-31T00:00:00"/>
    <s v="C&amp;M-PMS LES Basket of Procedures"/>
    <s v="LOCAL ENHANCED SERVICES"/>
    <x v="47"/>
    <n v="28618052"/>
    <n v="4220.08"/>
    <m/>
    <x v="1722"/>
  </r>
  <r>
    <s v="Department of Health"/>
    <s v="NHS Devon CCG"/>
    <d v="2019-08-31T00:00:00"/>
    <s v="C&amp;M-GMS LES Basket of Procedures"/>
    <s v="LOCAL ENHANCED SERVICES"/>
    <x v="395"/>
    <n v="28618053"/>
    <n v="1513.57"/>
    <m/>
    <x v="1723"/>
  </r>
  <r>
    <s v="Department of Health"/>
    <s v="NHS Devon CCG"/>
    <d v="2019-08-31T00:00:00"/>
    <s v="C&amp;M-PMS LES Basket of Procedures"/>
    <s v="LOCAL ENHANCED SERVICES"/>
    <x v="40"/>
    <n v="28618054"/>
    <n v="3497.43"/>
    <m/>
    <x v="1724"/>
  </r>
  <r>
    <s v="Department of Health"/>
    <s v="NHS Devon CCG"/>
    <d v="2019-08-31T00:00:00"/>
    <s v="C&amp;M-PMS LES Basket of Procedures"/>
    <s v="LOCAL ENHANCED SERVICES"/>
    <x v="73"/>
    <n v="28618055"/>
    <n v="4301.49"/>
    <m/>
    <x v="1725"/>
  </r>
  <r>
    <s v="Department of Health"/>
    <s v="NHS Devon CCG"/>
    <d v="2019-08-31T00:00:00"/>
    <s v="Clinical&amp;Medical-Independent Sector"/>
    <s v="LOCAL ENHANCED SERVICES"/>
    <x v="26"/>
    <n v="28618056"/>
    <n v="2948.92"/>
    <m/>
    <x v="1726"/>
  </r>
  <r>
    <s v="Department of Health"/>
    <s v="NHS Devon CCG"/>
    <d v="2019-08-31T00:00:00"/>
    <s v="Clinical&amp;Medical-Independent Sector"/>
    <s v="LOCAL ENHANCED SERVICES"/>
    <x v="25"/>
    <n v="28618057"/>
    <n v="4823.1400000000003"/>
    <m/>
    <x v="1727"/>
  </r>
  <r>
    <s v="Department of Health"/>
    <s v="NHS Devon CCG"/>
    <d v="2019-08-31T00:00:00"/>
    <s v="C&amp;M-PMS LES Basket of Procedures"/>
    <s v="LOCAL ENHANCED SERVICES"/>
    <x v="79"/>
    <n v="28618058"/>
    <n v="5725.25"/>
    <m/>
    <x v="1728"/>
  </r>
  <r>
    <s v="Department of Health"/>
    <s v="NHS Devon CCG"/>
    <d v="2019-08-31T00:00:00"/>
    <s v="C&amp;M-PMS LES Basket of Procedures"/>
    <s v="LOCAL ENHANCED SERVICES"/>
    <x v="12"/>
    <n v="28618059"/>
    <n v="3743.99"/>
    <m/>
    <x v="1729"/>
  </r>
  <r>
    <s v="Department of Health"/>
    <s v="NHS Devon CCG"/>
    <d v="2019-08-31T00:00:00"/>
    <s v="C&amp;M-PMS LES Basket of Procedures"/>
    <s v="LOCAL ENHANCED SERVICES"/>
    <x v="15"/>
    <n v="28618060"/>
    <n v="1541.03"/>
    <m/>
    <x v="1730"/>
  </r>
  <r>
    <s v="Department of Health"/>
    <s v="NHS Devon CCG"/>
    <d v="2019-08-31T00:00:00"/>
    <s v="C&amp;M-PMS LES Basket of Procedures"/>
    <s v="LOCAL ENHANCED SERVICES"/>
    <x v="38"/>
    <n v="28618061"/>
    <n v="1551.8"/>
    <m/>
    <x v="1731"/>
  </r>
  <r>
    <s v="Department of Health"/>
    <s v="NHS Devon CCG"/>
    <d v="2019-08-31T00:00:00"/>
    <s v="C&amp;M-PMS LES Basket of Procedures"/>
    <s v="LOCAL ENHANCED SERVICES"/>
    <x v="74"/>
    <n v="28618062"/>
    <n v="11507.72"/>
    <m/>
    <x v="1732"/>
  </r>
  <r>
    <s v="Department of Health"/>
    <s v="NHS Devon CCG"/>
    <d v="2019-08-31T00:00:00"/>
    <s v="C&amp;M-GMS LES Basket of Procedures"/>
    <s v="LOCAL ENHANCED SERVICES"/>
    <x v="411"/>
    <n v="28618063"/>
    <n v="4256.6099999999997"/>
    <m/>
    <x v="1733"/>
  </r>
  <r>
    <s v="Department of Health"/>
    <s v="NHS Devon CCG"/>
    <d v="2019-08-31T00:00:00"/>
    <s v="Clinical&amp;Medical-Independent Sector"/>
    <s v="LOCAL ENHANCED SERVICES"/>
    <x v="82"/>
    <n v="28618064"/>
    <n v="2349.4899999999998"/>
    <m/>
    <x v="1734"/>
  </r>
  <r>
    <s v="Department of Health"/>
    <s v="NHS Devon CCG"/>
    <d v="2019-08-31T00:00:00"/>
    <s v="Clinical&amp;Medical-Independent Sector"/>
    <s v="LOCAL ENHANCED SERVICES"/>
    <x v="23"/>
    <n v="28618065"/>
    <n v="5461.58"/>
    <m/>
    <x v="1735"/>
  </r>
  <r>
    <s v="Department of Health"/>
    <s v="NHS Devon CCG"/>
    <d v="2019-08-31T00:00:00"/>
    <s v="C&amp;M-GMS LES Basket of Procedures"/>
    <s v="LOCAL ENHANCED SERVICES"/>
    <x v="412"/>
    <n v="28618066"/>
    <n v="2105.02"/>
    <m/>
    <x v="1736"/>
  </r>
  <r>
    <s v="Department of Health"/>
    <s v="NHS Devon CCG"/>
    <d v="2019-08-31T00:00:00"/>
    <s v="C&amp;M-PMS LES Basket of Procedures"/>
    <s v="LOCAL ENHANCED SERVICES"/>
    <x v="70"/>
    <n v="28618067"/>
    <n v="2577.33"/>
    <m/>
    <x v="1737"/>
  </r>
  <r>
    <s v="Department of Health"/>
    <s v="NHS Devon CCG"/>
    <d v="2019-08-31T00:00:00"/>
    <s v="Clinical&amp;Medical-Independent Sector"/>
    <s v="LOCAL ENHANCED SERVICES"/>
    <x v="17"/>
    <n v="28618068"/>
    <n v="4547.58"/>
    <m/>
    <x v="1738"/>
  </r>
  <r>
    <s v="Department of Health"/>
    <s v="NHS Devon CCG"/>
    <d v="2019-08-31T00:00:00"/>
    <s v="C&amp;M-PMS LES Basket of Procedures"/>
    <s v="LOCAL ENHANCED SERVICES"/>
    <x v="66"/>
    <n v="28618069"/>
    <n v="1905.65"/>
    <m/>
    <x v="1739"/>
  </r>
  <r>
    <s v="Department of Health"/>
    <s v="NHS Devon CCG"/>
    <d v="2019-08-31T00:00:00"/>
    <s v="C&amp;M-PMS LES Basket of Procedures"/>
    <s v="LOCAL ENHANCED SERVICES"/>
    <x v="11"/>
    <n v="28618070"/>
    <n v="1970.89"/>
    <m/>
    <x v="1740"/>
  </r>
  <r>
    <s v="Department of Health"/>
    <s v="NHS Devon CCG"/>
    <d v="2019-08-31T00:00:00"/>
    <s v="C&amp;M-PMS LES Basket of Procedures"/>
    <s v="LOCAL ENHANCED SERVICES"/>
    <x v="68"/>
    <n v="28618071"/>
    <n v="1164.01"/>
    <m/>
    <x v="1741"/>
  </r>
  <r>
    <s v="Department of Health"/>
    <s v="NHS Devon CCG"/>
    <d v="2019-08-31T00:00:00"/>
    <s v="C&amp;M-GMS LES Basket of Procedures"/>
    <s v="LOCAL ENHANCED SERVICES"/>
    <x v="400"/>
    <n v="28618072"/>
    <n v="1257.75"/>
    <m/>
    <x v="1742"/>
  </r>
  <r>
    <s v="Department of Health"/>
    <s v="NHS Devon CCG"/>
    <d v="2019-08-31T00:00:00"/>
    <s v="C&amp;M-GMS LES Basket of Procedures"/>
    <s v="LOCAL ENHANCED SERVICES"/>
    <x v="413"/>
    <n v="28618073"/>
    <n v="286.87"/>
    <m/>
    <x v="1743"/>
  </r>
  <r>
    <s v="Department of Health"/>
    <s v="NHS Devon CCG"/>
    <d v="2019-08-31T00:00:00"/>
    <s v="Clinical&amp;Medical-Independent Sector"/>
    <s v="LOCAL ENHANCED SERVICES"/>
    <x v="158"/>
    <n v="28618074"/>
    <n v="6146.17"/>
    <m/>
    <x v="1744"/>
  </r>
  <r>
    <s v="Department of Health"/>
    <s v="NHS Devon CCG"/>
    <d v="2019-08-31T00:00:00"/>
    <s v="Clinical&amp;Medical-Independent Sector"/>
    <s v="LOCAL ENHANCED SERVICES"/>
    <x v="129"/>
    <n v="28618075"/>
    <n v="3111.58"/>
    <m/>
    <x v="1745"/>
  </r>
  <r>
    <s v="Department of Health"/>
    <s v="NHS Devon CCG"/>
    <d v="2019-08-31T00:00:00"/>
    <s v="C&amp;M-GMS LES Basket of Procedures"/>
    <s v="LOCAL ENHANCED SERVICES"/>
    <x v="414"/>
    <n v="28618076"/>
    <n v="798.82"/>
    <m/>
    <x v="1746"/>
  </r>
  <r>
    <s v="Department of Health"/>
    <s v="NHS Devon CCG"/>
    <d v="2019-08-31T00:00:00"/>
    <s v="C&amp;M-PMS LES Basket of Procedures"/>
    <s v="LOCAL ENHANCED SERVICES"/>
    <x v="75"/>
    <n v="28618077"/>
    <n v="2492.14"/>
    <s v="878654950"/>
    <x v="1747"/>
  </r>
  <r>
    <s v="Department of Health"/>
    <s v="NHS Devon CCG"/>
    <d v="2019-08-31T00:00:00"/>
    <s v="C&amp;M-PMS LES Basket of Procedures"/>
    <s v="LOCAL ENHANCED SERVICES"/>
    <x v="6"/>
    <n v="28618078"/>
    <n v="1934.07"/>
    <m/>
    <x v="1748"/>
  </r>
  <r>
    <s v="Department of Health"/>
    <s v="NHS Devon CCG"/>
    <d v="2019-08-31T00:00:00"/>
    <s v="C&amp;M-GMS LES Basket of Procedures"/>
    <s v="LOCAL ENHANCED SERVICES"/>
    <x v="401"/>
    <n v="28618079"/>
    <n v="938.7"/>
    <m/>
    <x v="1749"/>
  </r>
  <r>
    <s v="Department of Health"/>
    <s v="NHS Devon CCG"/>
    <d v="2019-08-31T00:00:00"/>
    <s v="Clinical&amp;Medical-Independent Sector"/>
    <s v="LOCAL ENHANCED SERVICES"/>
    <x v="415"/>
    <n v="28618080"/>
    <n v="8853.5"/>
    <m/>
    <x v="1750"/>
  </r>
  <r>
    <s v="Department of Health"/>
    <s v="NHS Devon CCG"/>
    <d v="2019-08-31T00:00:00"/>
    <s v="C&amp;M-PMS LES Basket of Procedures"/>
    <s v="LOCAL ENHANCED SERVICES"/>
    <x v="71"/>
    <n v="28618081"/>
    <n v="1094.1500000000001"/>
    <m/>
    <x v="1751"/>
  </r>
  <r>
    <s v="Department of Health"/>
    <s v="NHS Devon CCG"/>
    <d v="2019-08-31T00:00:00"/>
    <s v="C&amp;M-PMS LES Basket of Procedures"/>
    <s v="LOCAL ENHANCED SERVICES"/>
    <x v="32"/>
    <n v="28618082"/>
    <n v="1759.51"/>
    <m/>
    <x v="1752"/>
  </r>
  <r>
    <s v="Department of Health"/>
    <s v="NHS Devon CCG"/>
    <d v="2019-08-31T00:00:00"/>
    <s v="C&amp;M-PMS LES Basket of Procedures"/>
    <s v="LOCAL ENHANCED SERVICES"/>
    <x v="77"/>
    <n v="28618083"/>
    <n v="3535.43"/>
    <m/>
    <x v="1753"/>
  </r>
  <r>
    <s v="Department of Health"/>
    <s v="NHS Devon CCG"/>
    <d v="2019-08-31T00:00:00"/>
    <s v="C&amp;M-PMS LES Basket of Procedures"/>
    <s v="LOCAL ENHANCED SERVICES"/>
    <x v="35"/>
    <n v="28618084"/>
    <n v="1068.95"/>
    <m/>
    <x v="1754"/>
  </r>
  <r>
    <s v="Department of Health"/>
    <s v="NHS Devon CCG"/>
    <d v="2019-08-31T00:00:00"/>
    <s v="Clinical&amp;Medical-Independent Sector"/>
    <s v="LOCAL ENHANCED SERVICES"/>
    <x v="416"/>
    <n v="28618085"/>
    <n v="1203"/>
    <m/>
    <x v="1755"/>
  </r>
  <r>
    <s v="Department of Health"/>
    <s v="NHS Devon CCG"/>
    <d v="2019-08-31T00:00:00"/>
    <s v="C&amp;M-GMS LES Basket of Procedures"/>
    <s v="LOCAL ENHANCED SERVICES"/>
    <x v="316"/>
    <n v="28618086"/>
    <n v="2886.3"/>
    <m/>
    <x v="1756"/>
  </r>
  <r>
    <s v="Department of Health"/>
    <s v="NHS Devon CCG"/>
    <d v="2019-08-31T00:00:00"/>
    <s v="Clinical&amp;Medical-Independent Sector"/>
    <s v="LOCAL ENHANCED SERVICES"/>
    <x v="417"/>
    <n v="28618087"/>
    <n v="1466.92"/>
    <m/>
    <x v="1757"/>
  </r>
  <r>
    <s v="Department of Health"/>
    <s v="NHS Devon CCG"/>
    <d v="2019-08-31T00:00:00"/>
    <s v="Clinical&amp;Medical-Independent Sector"/>
    <s v="LOCAL ENHANCED SERVICES"/>
    <x v="48"/>
    <n v="28618088"/>
    <n v="1498.42"/>
    <m/>
    <x v="1758"/>
  </r>
  <r>
    <s v="Department of Health"/>
    <s v="NHS Devon CCG"/>
    <d v="2019-08-31T00:00:00"/>
    <s v="C&amp;M-GMS LES Basket of Procedures"/>
    <s v="LOCAL ENHANCED SERVICES"/>
    <x v="418"/>
    <n v="28618089"/>
    <n v="574.53"/>
    <m/>
    <x v="1759"/>
  </r>
  <r>
    <s v="Department of Health"/>
    <s v="NHS Devon CCG"/>
    <d v="2019-08-31T00:00:00"/>
    <s v="C&amp;M-PMS LES Basket of Procedures"/>
    <s v="LOCAL ENHANCED SERVICES"/>
    <x v="76"/>
    <n v="28618090"/>
    <n v="2277.1"/>
    <m/>
    <x v="1760"/>
  </r>
  <r>
    <s v="Department of Health"/>
    <s v="NHS Devon CCG"/>
    <d v="2019-08-31T00:00:00"/>
    <s v="C&amp;M-GMS LES Basket of Procedures"/>
    <s v="LOCAL ENHANCED SERVICES"/>
    <x v="402"/>
    <n v="28618091"/>
    <n v="1072.27"/>
    <m/>
    <x v="1761"/>
  </r>
  <r>
    <s v="Department of Health"/>
    <s v="NHS Devon CCG"/>
    <d v="2019-08-31T00:00:00"/>
    <s v="C&amp;M-PMS LES Basket of Procedures"/>
    <s v="LOCAL ENHANCED SERVICES"/>
    <x v="37"/>
    <n v="28618092"/>
    <n v="1407.97"/>
    <m/>
    <x v="1762"/>
  </r>
  <r>
    <s v="Department of Health"/>
    <s v="NHS Devon CCG"/>
    <d v="2019-08-31T00:00:00"/>
    <s v="Clinical&amp;Medical-Independent Sector"/>
    <s v="LOCAL ENHANCED SERVICES"/>
    <x v="83"/>
    <n v="28618093"/>
    <n v="738.83"/>
    <m/>
    <x v="1763"/>
  </r>
  <r>
    <s v="Department of Health"/>
    <s v="NHS Devon CCG"/>
    <d v="2019-08-31T00:00:00"/>
    <s v="C&amp;M-PMS LES Basket of Procedures"/>
    <s v="LOCAL ENHANCED SERVICES"/>
    <x v="30"/>
    <n v="28618094"/>
    <n v="966.56"/>
    <m/>
    <x v="1764"/>
  </r>
  <r>
    <s v="Department of Health"/>
    <s v="NHS Devon CCG"/>
    <d v="2019-08-31T00:00:00"/>
    <s v="C&amp;M-PMS LES Basket of Procedures"/>
    <s v="LOCAL ENHANCED SERVICES"/>
    <x v="64"/>
    <n v="28618095"/>
    <n v="2238.14"/>
    <m/>
    <x v="1765"/>
  </r>
  <r>
    <s v="Department of Health"/>
    <s v="NHS Devon CCG"/>
    <d v="2019-08-31T00:00:00"/>
    <s v="C&amp;M-PMS LES Basket of Procedures"/>
    <s v="LOCAL ENHANCED SERVICES"/>
    <x v="53"/>
    <n v="28618096"/>
    <n v="4641.42"/>
    <m/>
    <x v="1766"/>
  </r>
  <r>
    <s v="Department of Health"/>
    <s v="NHS Devon CCG"/>
    <d v="2019-08-31T00:00:00"/>
    <s v="C&amp;M-GMS LES Basket of Procedures"/>
    <s v="LOCAL ENHANCED SERVICES"/>
    <x v="419"/>
    <n v="28618097"/>
    <n v="1238.6500000000001"/>
    <m/>
    <x v="1767"/>
  </r>
  <r>
    <s v="Department of Health"/>
    <s v="NHS Devon CCG"/>
    <d v="2019-08-31T00:00:00"/>
    <s v="C&amp;M-PMS LES Basket of Procedures"/>
    <s v="LOCAL ENHANCED SERVICES"/>
    <x v="69"/>
    <n v="28618098"/>
    <n v="1531.56"/>
    <m/>
    <x v="1768"/>
  </r>
  <r>
    <s v="Department of Health"/>
    <s v="NHS Devon CCG"/>
    <d v="2019-08-31T00:00:00"/>
    <s v="Clinical&amp;Medical-Independent Sector"/>
    <s v="LOCAL ENHANCED SERVICES"/>
    <x v="130"/>
    <n v="28618099"/>
    <n v="1565.17"/>
    <m/>
    <x v="1769"/>
  </r>
  <r>
    <s v="Department of Health"/>
    <s v="NHS Devon CCG"/>
    <d v="2019-08-31T00:00:00"/>
    <s v="C&amp;M-PMS LES Basket of Procedures"/>
    <s v="LOCAL ENHANCED SERVICES"/>
    <x v="420"/>
    <n v="28618100"/>
    <n v="1005.97"/>
    <m/>
    <x v="1770"/>
  </r>
  <r>
    <s v="Department of Health"/>
    <s v="NHS Devon CCG"/>
    <d v="2019-08-31T00:00:00"/>
    <s v="Clinical&amp;Medical-Independent Sector"/>
    <s v="LOCAL ENHANCED SERVICES"/>
    <x v="10"/>
    <n v="28618101"/>
    <n v="946.92"/>
    <m/>
    <x v="1771"/>
  </r>
  <r>
    <s v="Department of Health"/>
    <s v="NHS Devon CCG"/>
    <d v="2019-08-31T00:00:00"/>
    <s v="C&amp;M-APMS LES Basket of Procedures"/>
    <s v="LOCAL ENHANCED SERVICES"/>
    <x v="24"/>
    <n v="28618102"/>
    <n v="122.91"/>
    <m/>
    <x v="1772"/>
  </r>
  <r>
    <s v="Department of Health"/>
    <s v="NHS Devon CCG"/>
    <d v="2019-08-31T00:00:00"/>
    <s v="C&amp;M-PMS LES Basket of Procedures"/>
    <s v="LOCAL ENHANCED SERVICES"/>
    <x v="31"/>
    <n v="28618103"/>
    <n v="874.77"/>
    <m/>
    <x v="1773"/>
  </r>
  <r>
    <s v="Department of Health"/>
    <s v="NHS Devon CCG"/>
    <d v="2019-08-31T00:00:00"/>
    <s v="C&amp;M-APMS LES Basket of Procedures"/>
    <s v="LOCAL ENHANCED SERVICES"/>
    <x v="9"/>
    <n v="28618104"/>
    <n v="1630.06"/>
    <m/>
    <x v="1774"/>
  </r>
  <r>
    <s v="Department of Health"/>
    <s v="NHS Devon CCG"/>
    <d v="2019-08-31T00:00:00"/>
    <s v="C&amp;M-APMS LES Basket of Procedures"/>
    <s v="LOCAL ENHANCED SERVICES"/>
    <x v="85"/>
    <n v="28618105"/>
    <n v="762.9"/>
    <m/>
    <x v="1775"/>
  </r>
  <r>
    <s v="Department of Health"/>
    <s v="NHS Devon CCG"/>
    <d v="2019-08-31T00:00:00"/>
    <s v="C&amp;M-PMS LES Zoladex"/>
    <s v="LOCAL ENHANCED SERVICES"/>
    <x v="4"/>
    <n v="28618106"/>
    <n v="164.34"/>
    <m/>
    <x v="1776"/>
  </r>
  <r>
    <s v="Department of Health"/>
    <s v="NHS Devon CCG"/>
    <d v="2019-08-31T00:00:00"/>
    <s v="C&amp;M-PMS LES Anti-coagulation"/>
    <s v="LOCAL ENHANCED SERVICES"/>
    <x v="4"/>
    <n v="28618107"/>
    <n v="1657.55"/>
    <m/>
    <x v="1777"/>
  </r>
  <r>
    <s v="Department of Health"/>
    <s v="NHS Devon CCG"/>
    <d v="2019-08-31T00:00:00"/>
    <s v="C&amp;M-PMS LES Phlebotomy"/>
    <s v="LOCAL ENHANCED SERVICES"/>
    <x v="4"/>
    <n v="28618108"/>
    <n v="-1.68"/>
    <m/>
    <x v="1778"/>
  </r>
  <r>
    <s v="Department of Health"/>
    <s v="NHS Devon CCG"/>
    <d v="2019-08-31T00:00:00"/>
    <s v="C&amp;M-PMS LES Diabetes-Insulin (GTT)"/>
    <s v="LOCAL ENHANCED SERVICES"/>
    <x v="4"/>
    <n v="28618109"/>
    <n v="26.45"/>
    <m/>
    <x v="1779"/>
  </r>
  <r>
    <s v="Department of Health"/>
    <s v="NHS Devon CCG"/>
    <d v="2019-08-31T00:00:00"/>
    <s v="C&amp;M-PMS LES GP Comm Incentive Sch"/>
    <s v="LOCAL ENHANCED SERVICES"/>
    <x v="4"/>
    <n v="28618110"/>
    <n v="2926.31"/>
    <m/>
    <x v="1780"/>
  </r>
  <r>
    <s v="Department of Health"/>
    <s v="NHS Devon CCG"/>
    <d v="2019-08-31T00:00:00"/>
    <s v="C&amp;M-PMS LES Shared Care"/>
    <s v="LOCAL ENHANCED SERVICES"/>
    <x v="4"/>
    <n v="28618111"/>
    <n v="1421.58"/>
    <m/>
    <x v="1781"/>
  </r>
  <r>
    <s v="Department of Health"/>
    <s v="NHS Devon CCG"/>
    <d v="2019-08-31T00:00:00"/>
    <s v="C&amp;M-PMS LES Shared Care"/>
    <s v="LOCAL ENHANCED SERVICES"/>
    <x v="59"/>
    <n v="28618112"/>
    <n v="275.87"/>
    <s v="879121305"/>
    <x v="1782"/>
  </r>
  <r>
    <s v="Department of Health"/>
    <s v="NHS Devon CCG"/>
    <d v="2019-08-31T00:00:00"/>
    <s v="C&amp;M-PMS LES Zoladex"/>
    <s v="LOCAL ENHANCED SERVICES"/>
    <x v="59"/>
    <n v="28618113"/>
    <n v="46.08"/>
    <s v="879121305"/>
    <x v="1783"/>
  </r>
  <r>
    <s v="Department of Health"/>
    <s v="NHS Devon CCG"/>
    <d v="2019-08-31T00:00:00"/>
    <s v="C&amp;M-PMS LES Anti-coagulation"/>
    <s v="LOCAL ENHANCED SERVICES"/>
    <x v="59"/>
    <n v="28618114"/>
    <n v="1025.3800000000001"/>
    <s v="879121305"/>
    <x v="1784"/>
  </r>
  <r>
    <s v="Department of Health"/>
    <s v="NHS Devon CCG"/>
    <d v="2019-08-31T00:00:00"/>
    <s v="C&amp;M-PMS LES Diabetes-Insulin (GTT)"/>
    <s v="LOCAL ENHANCED SERVICES"/>
    <x v="59"/>
    <n v="28618115"/>
    <n v="-41.65"/>
    <s v="879121305"/>
    <x v="1785"/>
  </r>
  <r>
    <s v="Department of Health"/>
    <s v="NHS Devon CCG"/>
    <d v="2019-08-31T00:00:00"/>
    <s v="C&amp;M-PMS LES GP Comm Incentive Sch"/>
    <s v="LOCAL ENHANCED SERVICES"/>
    <x v="59"/>
    <n v="28618116"/>
    <n v="1901"/>
    <s v="879121305"/>
    <x v="1786"/>
  </r>
  <r>
    <s v="Department of Health"/>
    <s v="NHS Devon CCG"/>
    <d v="2019-08-31T00:00:00"/>
    <s v="C&amp;M-PMS LES Phlebotomy"/>
    <s v="LOCAL ENHANCED SERVICES"/>
    <x v="59"/>
    <n v="28618117"/>
    <n v="8.59"/>
    <s v="879121305"/>
    <x v="1787"/>
  </r>
  <r>
    <s v="Department of Health"/>
    <s v="NHS Devon CCG"/>
    <d v="2019-08-31T00:00:00"/>
    <s v="C&amp;M-PMS LES Depression"/>
    <s v="LOCAL ENHANCED SERVICES"/>
    <x v="59"/>
    <n v="28618118"/>
    <n v="-18.78"/>
    <s v="879121305"/>
    <x v="1788"/>
  </r>
  <r>
    <s v="Department of Health"/>
    <s v="NHS Devon CCG"/>
    <d v="2019-08-31T00:00:00"/>
    <s v="C&amp;M-PMS LES Shared Care"/>
    <s v="LOCAL ENHANCED SERVICES"/>
    <x v="3"/>
    <n v="28618119"/>
    <n v="1157.31"/>
    <m/>
    <x v="1789"/>
  </r>
  <r>
    <s v="Department of Health"/>
    <s v="NHS Devon CCG"/>
    <d v="2019-08-31T00:00:00"/>
    <s v="C&amp;M-PMS LES Zoladex"/>
    <s v="LOCAL ENHANCED SERVICES"/>
    <x v="3"/>
    <n v="28618120"/>
    <n v="-262.54000000000002"/>
    <m/>
    <x v="1790"/>
  </r>
  <r>
    <s v="Department of Health"/>
    <s v="NHS Devon CCG"/>
    <d v="2019-08-31T00:00:00"/>
    <s v="C&amp;M-PMS LES Anti-coagulation"/>
    <s v="LOCAL ENHANCED SERVICES"/>
    <x v="3"/>
    <n v="28618121"/>
    <n v="2280.85"/>
    <m/>
    <x v="1791"/>
  </r>
  <r>
    <s v="Department of Health"/>
    <s v="NHS Devon CCG"/>
    <d v="2019-08-31T00:00:00"/>
    <s v="C&amp;M-PMS LES Diabetes-Insulin (GTT)"/>
    <s v="LOCAL ENHANCED SERVICES"/>
    <x v="3"/>
    <n v="28618122"/>
    <n v="375.35"/>
    <m/>
    <x v="1792"/>
  </r>
  <r>
    <s v="Department of Health"/>
    <s v="NHS Devon CCG"/>
    <d v="2019-08-31T00:00:00"/>
    <s v="C&amp;M-PMS LES GP Comm Incentive Sch"/>
    <s v="LOCAL ENHANCED SERVICES"/>
    <x v="3"/>
    <n v="28618123"/>
    <n v="4406.92"/>
    <m/>
    <x v="1793"/>
  </r>
  <r>
    <s v="Department of Health"/>
    <s v="NHS Devon CCG"/>
    <d v="2019-08-31T00:00:00"/>
    <s v="C&amp;M-PMS LES Phlebotomy"/>
    <s v="LOCAL ENHANCED SERVICES"/>
    <x v="3"/>
    <n v="28618124"/>
    <n v="13.69"/>
    <m/>
    <x v="1794"/>
  </r>
  <r>
    <s v="Department of Health"/>
    <s v="NHS Devon CCG"/>
    <d v="2019-08-31T00:00:00"/>
    <s v="C&amp;M-PMS LES Depression"/>
    <s v="LOCAL ENHANCED SERVICES"/>
    <x v="3"/>
    <n v="28618125"/>
    <n v="-37.57"/>
    <m/>
    <x v="1795"/>
  </r>
  <r>
    <s v="Department of Health"/>
    <s v="NHS Devon CCG"/>
    <d v="2019-08-31T00:00:00"/>
    <s v="C&amp;M-PMS LES Shared Care"/>
    <s v="LOCAL ENHANCED SERVICES"/>
    <x v="8"/>
    <n v="28618126"/>
    <n v="1294.6300000000001"/>
    <m/>
    <x v="1796"/>
  </r>
  <r>
    <s v="Department of Health"/>
    <s v="NHS Devon CCG"/>
    <d v="2019-08-31T00:00:00"/>
    <s v="C&amp;M-PMS LES Zoladex"/>
    <s v="LOCAL ENHANCED SERVICES"/>
    <x v="8"/>
    <n v="28618127"/>
    <n v="286.41000000000003"/>
    <m/>
    <x v="1797"/>
  </r>
  <r>
    <s v="Department of Health"/>
    <s v="NHS Devon CCG"/>
    <d v="2019-08-31T00:00:00"/>
    <s v="C&amp;M-PMS LES Anti-coagulation"/>
    <s v="LOCAL ENHANCED SERVICES"/>
    <x v="8"/>
    <n v="28618128"/>
    <n v="5904.42"/>
    <m/>
    <x v="1798"/>
  </r>
  <r>
    <s v="Department of Health"/>
    <s v="NHS Devon CCG"/>
    <d v="2019-08-31T00:00:00"/>
    <s v="C&amp;M-PMS LES Diabetes-Insulin (GTT)"/>
    <s v="LOCAL ENHANCED SERVICES"/>
    <x v="8"/>
    <n v="28618129"/>
    <n v="53.83"/>
    <m/>
    <x v="1799"/>
  </r>
  <r>
    <s v="Department of Health"/>
    <s v="NHS Devon CCG"/>
    <d v="2019-08-31T00:00:00"/>
    <s v="C&amp;M-PMS LES GP Comm Incentive Sch"/>
    <s v="LOCAL ENHANCED SERVICES"/>
    <x v="8"/>
    <n v="28618130"/>
    <n v="4604.49"/>
    <m/>
    <x v="1800"/>
  </r>
  <r>
    <s v="Department of Health"/>
    <s v="NHS Devon CCG"/>
    <d v="2019-08-31T00:00:00"/>
    <s v="C&amp;M-PMS LES Phlebotomy"/>
    <s v="LOCAL ENHANCED SERVICES"/>
    <x v="8"/>
    <n v="28618131"/>
    <n v="20.54"/>
    <m/>
    <x v="1801"/>
  </r>
  <r>
    <s v="Department of Health"/>
    <s v="NHS Devon CCG"/>
    <d v="2019-08-31T00:00:00"/>
    <s v="C&amp;M-PMS LES Shared Care"/>
    <s v="LOCAL ENHANCED SERVICES"/>
    <x v="13"/>
    <n v="28618132"/>
    <n v="1135.79"/>
    <m/>
    <x v="1802"/>
  </r>
  <r>
    <s v="Department of Health"/>
    <s v="NHS Devon CCG"/>
    <d v="2019-08-31T00:00:00"/>
    <s v="C&amp;M-PMS LES Zoladex"/>
    <s v="LOCAL ENHANCED SERVICES"/>
    <x v="13"/>
    <n v="28618133"/>
    <n v="257.33999999999997"/>
    <m/>
    <x v="1803"/>
  </r>
  <r>
    <s v="Department of Health"/>
    <s v="NHS Devon CCG"/>
    <d v="2019-08-31T00:00:00"/>
    <s v="C&amp;M-PMS LES Anti-coagulation"/>
    <s v="LOCAL ENHANCED SERVICES"/>
    <x v="13"/>
    <n v="28618134"/>
    <n v="1656.09"/>
    <m/>
    <x v="1804"/>
  </r>
  <r>
    <s v="Department of Health"/>
    <s v="NHS Devon CCG"/>
    <d v="2019-08-31T00:00:00"/>
    <s v="C&amp;M-PMS LES Diabetes-Insulin (GTT)"/>
    <s v="LOCAL ENHANCED SERVICES"/>
    <x v="13"/>
    <n v="28618135"/>
    <n v="510.6"/>
    <m/>
    <x v="1805"/>
  </r>
  <r>
    <s v="Department of Health"/>
    <s v="NHS Devon CCG"/>
    <d v="2019-08-31T00:00:00"/>
    <s v="C&amp;M-PMS LES GP Comm Incentive Sch"/>
    <s v="LOCAL ENHANCED SERVICES"/>
    <x v="13"/>
    <n v="28618136"/>
    <n v="4950.2299999999996"/>
    <m/>
    <x v="1806"/>
  </r>
  <r>
    <s v="Department of Health"/>
    <s v="NHS Devon CCG"/>
    <d v="2019-08-31T00:00:00"/>
    <s v="C&amp;M-PMS LES Phlebotomy"/>
    <s v="LOCAL ENHANCED SERVICES"/>
    <x v="13"/>
    <n v="28618137"/>
    <n v="-11.4"/>
    <m/>
    <x v="1807"/>
  </r>
  <r>
    <s v="Department of Health"/>
    <s v="NHS Devon CCG"/>
    <d v="2019-08-31T00:00:00"/>
    <s v="C&amp;M-PMS LES Depression"/>
    <s v="LOCAL ENHANCED SERVICES"/>
    <x v="13"/>
    <n v="28618138"/>
    <n v="232.4"/>
    <m/>
    <x v="1808"/>
  </r>
  <r>
    <s v="Department of Health"/>
    <s v="NHS Devon CCG"/>
    <d v="2019-08-31T00:00:00"/>
    <s v="C&amp;M-GMS LES Shared Care"/>
    <s v="LOCAL ENHANCED SERVICES"/>
    <x v="163"/>
    <n v="28618139"/>
    <n v="56.04"/>
    <m/>
    <x v="1809"/>
  </r>
  <r>
    <s v="Department of Health"/>
    <s v="NHS Devon CCG"/>
    <d v="2019-08-31T00:00:00"/>
    <s v="C&amp;M-GMS LES Zoladex"/>
    <s v="LOCAL ENHANCED SERVICES"/>
    <x v="163"/>
    <n v="28618140"/>
    <n v="-82.26"/>
    <m/>
    <x v="1810"/>
  </r>
  <r>
    <s v="Department of Health"/>
    <s v="NHS Devon CCG"/>
    <d v="2019-08-31T00:00:00"/>
    <s v="C&amp;M-GMS LES Anti-coagulation"/>
    <s v="LOCAL ENHANCED SERVICES"/>
    <x v="163"/>
    <n v="28618141"/>
    <n v="726.93"/>
    <m/>
    <x v="1811"/>
  </r>
  <r>
    <s v="Department of Health"/>
    <s v="NHS Devon CCG"/>
    <d v="2019-08-31T00:00:00"/>
    <s v="C&amp;M-GMS LES Diabetes-Insulin (GTT)"/>
    <s v="LOCAL ENHANCED SERVICES"/>
    <x v="163"/>
    <n v="28618142"/>
    <n v="324.33"/>
    <m/>
    <x v="1812"/>
  </r>
  <r>
    <s v="Department of Health"/>
    <s v="NHS Devon CCG"/>
    <d v="2019-08-31T00:00:00"/>
    <s v="C&amp;M-GMS LES GP Comm Incentive Sch"/>
    <s v="LOCAL ENHANCED SERVICES"/>
    <x v="163"/>
    <n v="28618143"/>
    <n v="1454.78"/>
    <m/>
    <x v="1813"/>
  </r>
  <r>
    <s v="Department of Health"/>
    <s v="NHS Devon CCG"/>
    <d v="2019-08-31T00:00:00"/>
    <s v="C&amp;M-PMS LES Shared Care"/>
    <s v="LOCAL ENHANCED SERVICES"/>
    <x v="10"/>
    <n v="28618144"/>
    <n v="142.49"/>
    <m/>
    <x v="1814"/>
  </r>
  <r>
    <s v="Department of Health"/>
    <s v="NHS Devon CCG"/>
    <d v="2019-08-31T00:00:00"/>
    <s v="C&amp;M-PMS LES Anti-coagulation"/>
    <s v="LOCAL ENHANCED SERVICES"/>
    <x v="10"/>
    <n v="28618145"/>
    <n v="304.82"/>
    <m/>
    <x v="1815"/>
  </r>
  <r>
    <s v="Department of Health"/>
    <s v="NHS Devon CCG"/>
    <d v="2019-08-31T00:00:00"/>
    <s v="C&amp;M-PMS LES Diabetes-Insulin (GTT)"/>
    <s v="LOCAL ENHANCED SERVICES"/>
    <x v="10"/>
    <n v="28618146"/>
    <n v="-181.58"/>
    <m/>
    <x v="1816"/>
  </r>
  <r>
    <s v="Department of Health"/>
    <s v="NHS Devon CCG"/>
    <d v="2019-08-31T00:00:00"/>
    <s v="C&amp;M-PMS LES GP Comm Incentive Sch"/>
    <s v="LOCAL ENHANCED SERVICES"/>
    <x v="10"/>
    <n v="28618147"/>
    <n v="802.76"/>
    <m/>
    <x v="1817"/>
  </r>
  <r>
    <s v="Department of Health"/>
    <s v="NHS Devon CCG"/>
    <d v="2019-08-31T00:00:00"/>
    <s v="C&amp;M-PMS LES Zoladex"/>
    <s v="LOCAL ENHANCED SERVICES"/>
    <x v="10"/>
    <n v="28618148"/>
    <n v="24.21"/>
    <m/>
    <x v="1818"/>
  </r>
  <r>
    <s v="Department of Health"/>
    <s v="NHS Devon CCG"/>
    <d v="2019-08-31T00:00:00"/>
    <s v="C&amp;M-GMS LES Shared Care"/>
    <s v="LOCAL ENHANCED SERVICES"/>
    <x v="416"/>
    <n v="28618149"/>
    <n v="110.21"/>
    <m/>
    <x v="1819"/>
  </r>
  <r>
    <s v="Department of Health"/>
    <s v="NHS Devon CCG"/>
    <d v="2019-08-31T00:00:00"/>
    <s v="C&amp;M-GMS LES Zoladex"/>
    <s v="LOCAL ENHANCED SERVICES"/>
    <x v="416"/>
    <n v="28618150"/>
    <n v="25.02"/>
    <m/>
    <x v="1820"/>
  </r>
  <r>
    <s v="Department of Health"/>
    <s v="NHS Devon CCG"/>
    <d v="2019-08-31T00:00:00"/>
    <s v="C&amp;M-GMS LES Anti-coagulation"/>
    <s v="LOCAL ENHANCED SERVICES"/>
    <x v="416"/>
    <n v="28618151"/>
    <n v="355.42"/>
    <m/>
    <x v="1821"/>
  </r>
  <r>
    <s v="Department of Health"/>
    <s v="NHS Devon CCG"/>
    <d v="2019-08-31T00:00:00"/>
    <s v="C&amp;M-GMS LES Diabetes-Insulin (GTT)"/>
    <s v="LOCAL ENHANCED SERVICES"/>
    <x v="416"/>
    <n v="28618152"/>
    <n v="-44.46"/>
    <m/>
    <x v="1822"/>
  </r>
  <r>
    <s v="Department of Health"/>
    <s v="NHS Devon CCG"/>
    <d v="2019-08-31T00:00:00"/>
    <s v="C&amp;M-GMS LES GP Comm Incentive Sch"/>
    <s v="LOCAL ENHANCED SERVICES"/>
    <x v="416"/>
    <n v="28618153"/>
    <n v="981.58"/>
    <m/>
    <x v="1823"/>
  </r>
  <r>
    <s v="Department of Health"/>
    <s v="NHS Devon CCG"/>
    <d v="2019-08-31T00:00:00"/>
    <s v="C&amp;M-GMS LES Depression"/>
    <s v="LOCAL ENHANCED SERVICES"/>
    <x v="416"/>
    <n v="28618154"/>
    <n v="20.85"/>
    <m/>
    <x v="1824"/>
  </r>
  <r>
    <s v="Department of Health"/>
    <s v="NHS Devon CCG"/>
    <d v="2019-08-31T00:00:00"/>
    <s v="C&amp;M-PMS LES Shared Care"/>
    <s v="LOCAL ENHANCED SERVICES"/>
    <x v="129"/>
    <n v="28618155"/>
    <n v="887.13"/>
    <m/>
    <x v="1825"/>
  </r>
  <r>
    <s v="Department of Health"/>
    <s v="NHS Devon CCG"/>
    <d v="2019-08-31T00:00:00"/>
    <s v="C&amp;M-PMS LES Zoladex"/>
    <s v="LOCAL ENHANCED SERVICES"/>
    <x v="129"/>
    <n v="28618156"/>
    <n v="-117.27"/>
    <m/>
    <x v="1826"/>
  </r>
  <r>
    <s v="Department of Health"/>
    <s v="NHS Devon CCG"/>
    <d v="2019-08-31T00:00:00"/>
    <s v="C&amp;M-PMS LES Anti-coagulation"/>
    <s v="LOCAL ENHANCED SERVICES"/>
    <x v="129"/>
    <n v="28618157"/>
    <n v="1292.81"/>
    <m/>
    <x v="1827"/>
  </r>
  <r>
    <s v="Department of Health"/>
    <s v="NHS Devon CCG"/>
    <d v="2019-08-31T00:00:00"/>
    <s v="C&amp;M-PMS LES Diabetes-Insulin (GTT)"/>
    <s v="LOCAL ENHANCED SERVICES"/>
    <x v="129"/>
    <n v="28618158"/>
    <n v="-1107.71"/>
    <m/>
    <x v="1828"/>
  </r>
  <r>
    <s v="Department of Health"/>
    <s v="NHS Devon CCG"/>
    <d v="2019-08-31T00:00:00"/>
    <s v="C&amp;M-PMS LES GP Comm Incentive Sch"/>
    <s v="LOCAL ENHANCED SERVICES"/>
    <x v="129"/>
    <n v="28618159"/>
    <n v="2673.97"/>
    <m/>
    <x v="1829"/>
  </r>
  <r>
    <s v="Department of Health"/>
    <s v="NHS Devon CCG"/>
    <d v="2019-08-31T00:00:00"/>
    <s v="C&amp;M-GMS LES Shared Care"/>
    <s v="LOCAL ENHANCED SERVICES"/>
    <x v="158"/>
    <n v="28618160"/>
    <n v="1420.14"/>
    <m/>
    <x v="1830"/>
  </r>
  <r>
    <s v="Department of Health"/>
    <s v="NHS Devon CCG"/>
    <d v="2019-08-31T00:00:00"/>
    <s v="C&amp;M-GMS LES Zoladex"/>
    <s v="LOCAL ENHANCED SERVICES"/>
    <x v="158"/>
    <n v="28618161"/>
    <n v="86.95"/>
    <m/>
    <x v="1831"/>
  </r>
  <r>
    <s v="Department of Health"/>
    <s v="NHS Devon CCG"/>
    <d v="2019-08-31T00:00:00"/>
    <s v="C&amp;M-GMS LES Anti-coagulation"/>
    <s v="LOCAL ENHANCED SERVICES"/>
    <x v="158"/>
    <n v="28618162"/>
    <n v="1995.88"/>
    <m/>
    <x v="1832"/>
  </r>
  <r>
    <s v="Department of Health"/>
    <s v="NHS Devon CCG"/>
    <d v="2019-08-31T00:00:00"/>
    <s v="C&amp;M-GMS LES Diabetes-Insulin (GTT)"/>
    <s v="LOCAL ENHANCED SERVICES"/>
    <x v="158"/>
    <n v="28618163"/>
    <n v="420.74"/>
    <m/>
    <x v="1833"/>
  </r>
  <r>
    <s v="Department of Health"/>
    <s v="NHS Devon CCG"/>
    <d v="2019-08-31T00:00:00"/>
    <s v="C&amp;M-GMS LES GP Comm Incentive Sch"/>
    <s v="LOCAL ENHANCED SERVICES"/>
    <x v="158"/>
    <n v="28618164"/>
    <n v="5525.61"/>
    <m/>
    <x v="1834"/>
  </r>
  <r>
    <s v="Department of Health"/>
    <s v="NHS Devon CCG"/>
    <d v="2019-08-31T00:00:00"/>
    <s v="C&amp;M-GMS LES Depression"/>
    <s v="LOCAL ENHANCED SERVICES"/>
    <x v="158"/>
    <n v="28618165"/>
    <n v="101.17"/>
    <m/>
    <x v="1835"/>
  </r>
  <r>
    <s v="Department of Health"/>
    <s v="NHS Devon CCG"/>
    <d v="2019-08-31T00:00:00"/>
    <s v="C&amp;M-PMS LES Shared Care"/>
    <s v="LOCAL ENHANCED SERVICES"/>
    <x v="17"/>
    <n v="28618166"/>
    <n v="937.61"/>
    <m/>
    <x v="1836"/>
  </r>
  <r>
    <s v="Department of Health"/>
    <s v="NHS Devon CCG"/>
    <d v="2019-08-31T00:00:00"/>
    <s v="C&amp;M-PMS LES Zoladex"/>
    <s v="LOCAL ENHANCED SERVICES"/>
    <x v="17"/>
    <n v="28618167"/>
    <n v="133.94"/>
    <m/>
    <x v="1837"/>
  </r>
  <r>
    <s v="Department of Health"/>
    <s v="NHS Devon CCG"/>
    <d v="2019-08-31T00:00:00"/>
    <s v="C&amp;M-PMS LES Anti-coagulation"/>
    <s v="LOCAL ENHANCED SERVICES"/>
    <x v="17"/>
    <n v="28618168"/>
    <n v="2060.41"/>
    <m/>
    <x v="1838"/>
  </r>
  <r>
    <s v="Department of Health"/>
    <s v="NHS Devon CCG"/>
    <d v="2019-08-31T00:00:00"/>
    <s v="C&amp;M-PMS LES Diabetes-Insulin (GTT)"/>
    <s v="LOCAL ENHANCED SERVICES"/>
    <x v="17"/>
    <n v="28618169"/>
    <n v="165.45"/>
    <m/>
    <x v="1839"/>
  </r>
  <r>
    <s v="Department of Health"/>
    <s v="NHS Devon CCG"/>
    <d v="2019-08-31T00:00:00"/>
    <s v="C&amp;M-PMS LES GP Comm Incentive Sch"/>
    <s v="LOCAL ENHANCED SERVICES"/>
    <x v="17"/>
    <n v="28618170"/>
    <n v="3774.2"/>
    <m/>
    <x v="1840"/>
  </r>
  <r>
    <s v="Department of Health"/>
    <s v="NHS Devon CCG"/>
    <d v="2019-08-31T00:00:00"/>
    <s v="C&amp;M-PMS LES Phlebotomy"/>
    <s v="LOCAL ENHANCED SERVICES"/>
    <x v="17"/>
    <n v="28618171"/>
    <n v="27.25"/>
    <m/>
    <x v="1841"/>
  </r>
  <r>
    <s v="Department of Health"/>
    <s v="NHS Devon CCG"/>
    <d v="2019-08-31T00:00:00"/>
    <s v="C&amp;M-PMS LES Depression"/>
    <s v="LOCAL ENHANCED SERVICES"/>
    <x v="17"/>
    <n v="28618172"/>
    <n v="286.52"/>
    <m/>
    <x v="1842"/>
  </r>
  <r>
    <s v="Department of Health"/>
    <s v="NHS Devon CCG"/>
    <d v="2019-08-31T00:00:00"/>
    <s v="C&amp;M-GMS LES Shared Care"/>
    <s v="LOCAL ENHANCED SERVICES"/>
    <x v="417"/>
    <n v="28618173"/>
    <n v="245.8"/>
    <m/>
    <x v="1843"/>
  </r>
  <r>
    <s v="Department of Health"/>
    <s v="NHS Devon CCG"/>
    <d v="2019-08-31T00:00:00"/>
    <s v="C&amp;M-GMS LES Zoladex"/>
    <s v="LOCAL ENHANCED SERVICES"/>
    <x v="417"/>
    <n v="28618174"/>
    <n v="22.03"/>
    <m/>
    <x v="1844"/>
  </r>
  <r>
    <s v="Department of Health"/>
    <s v="NHS Devon CCG"/>
    <d v="2019-08-31T00:00:00"/>
    <s v="C&amp;M-GMS LES Anti-coagulation"/>
    <s v="LOCAL ENHANCED SERVICES"/>
    <x v="417"/>
    <n v="28618175"/>
    <n v="655.36"/>
    <m/>
    <x v="1845"/>
  </r>
  <r>
    <s v="Department of Health"/>
    <s v="NHS Devon CCG"/>
    <d v="2019-08-31T00:00:00"/>
    <s v="C&amp;M-GMS LES GP Comm Incentive Sch"/>
    <s v="LOCAL ENHANCED SERVICES"/>
    <x v="417"/>
    <n v="28618176"/>
    <n v="1308.03"/>
    <m/>
    <x v="1846"/>
  </r>
  <r>
    <s v="Department of Health"/>
    <s v="NHS Devon CCG"/>
    <d v="2019-08-31T00:00:00"/>
    <s v="C&amp;M-GMS LES Phlebotomy"/>
    <s v="LOCAL ENHANCED SERVICES"/>
    <x v="417"/>
    <n v="28618177"/>
    <n v="10.26"/>
    <m/>
    <x v="1847"/>
  </r>
  <r>
    <s v="Department of Health"/>
    <s v="NHS Devon CCG"/>
    <d v="2019-08-31T00:00:00"/>
    <s v="C&amp;M-PMS LES Shared Care"/>
    <s v="LOCAL ENHANCED SERVICES"/>
    <x v="21"/>
    <n v="28618178"/>
    <n v="1068.0999999999999"/>
    <m/>
    <x v="1848"/>
  </r>
  <r>
    <s v="Department of Health"/>
    <s v="NHS Devon CCG"/>
    <d v="2019-08-31T00:00:00"/>
    <s v="C&amp;M-PMS LES Zoladex"/>
    <s v="LOCAL ENHANCED SERVICES"/>
    <x v="21"/>
    <n v="28618179"/>
    <n v="129.63"/>
    <m/>
    <x v="1849"/>
  </r>
  <r>
    <s v="Department of Health"/>
    <s v="NHS Devon CCG"/>
    <d v="2019-08-31T00:00:00"/>
    <s v="C&amp;M-PMS LES Anti-coagulation"/>
    <s v="LOCAL ENHANCED SERVICES"/>
    <x v="21"/>
    <n v="28618180"/>
    <n v="1723.69"/>
    <m/>
    <x v="1850"/>
  </r>
  <r>
    <s v="Department of Health"/>
    <s v="NHS Devon CCG"/>
    <d v="2019-08-31T00:00:00"/>
    <s v="C&amp;M-PMS LES Diabetes-Insulin (GTT)"/>
    <s v="LOCAL ENHANCED SERVICES"/>
    <x v="21"/>
    <n v="28618181"/>
    <n v="947.47"/>
    <m/>
    <x v="1851"/>
  </r>
  <r>
    <s v="Department of Health"/>
    <s v="NHS Devon CCG"/>
    <d v="2019-08-31T00:00:00"/>
    <s v="C&amp;M-PMS LES GP Comm Incentive Sch"/>
    <s v="LOCAL ENHANCED SERVICES"/>
    <x v="21"/>
    <n v="28618182"/>
    <n v="3652.71"/>
    <m/>
    <x v="1852"/>
  </r>
  <r>
    <s v="Department of Health"/>
    <s v="NHS Devon CCG"/>
    <d v="2019-08-31T00:00:00"/>
    <s v="C&amp;M-PMS LES Phlebotomy"/>
    <s v="LOCAL ENHANCED SERVICES"/>
    <x v="21"/>
    <n v="28618183"/>
    <n v="41.08"/>
    <m/>
    <x v="1853"/>
  </r>
  <r>
    <s v="Department of Health"/>
    <s v="NHS Devon CCG"/>
    <d v="2019-08-31T00:00:00"/>
    <s v="C&amp;M-PMS LES Depression"/>
    <s v="LOCAL ENHANCED SERVICES"/>
    <x v="21"/>
    <n v="28618184"/>
    <n v="151.09"/>
    <m/>
    <x v="1854"/>
  </r>
  <r>
    <s v="Department of Health"/>
    <s v="NHS Devon CCG"/>
    <d v="2019-08-31T00:00:00"/>
    <s v="C&amp;M-PMS LES Shared Care"/>
    <s v="LOCAL ENHANCED SERVICES"/>
    <x v="23"/>
    <n v="28618185"/>
    <n v="819.23"/>
    <m/>
    <x v="1855"/>
  </r>
  <r>
    <s v="Department of Health"/>
    <s v="NHS Devon CCG"/>
    <d v="2019-08-31T00:00:00"/>
    <s v="C&amp;M-PMS LES Zoladex"/>
    <s v="LOCAL ENHANCED SERVICES"/>
    <x v="23"/>
    <n v="28618186"/>
    <n v="184.99"/>
    <m/>
    <x v="1856"/>
  </r>
  <r>
    <s v="Department of Health"/>
    <s v="NHS Devon CCG"/>
    <d v="2019-08-31T00:00:00"/>
    <s v="C&amp;M-PMS LES Anti-coagulation"/>
    <s v="LOCAL ENHANCED SERVICES"/>
    <x v="23"/>
    <n v="28618187"/>
    <n v="1998.08"/>
    <m/>
    <x v="1857"/>
  </r>
  <r>
    <s v="Department of Health"/>
    <s v="NHS Devon CCG"/>
    <d v="2019-08-31T00:00:00"/>
    <s v="C&amp;M-PMS LES Diabetes-Insulin (GTT)"/>
    <s v="LOCAL ENHANCED SERVICES"/>
    <x v="23"/>
    <n v="28618188"/>
    <n v="292.06"/>
    <m/>
    <x v="1858"/>
  </r>
  <r>
    <s v="Department of Health"/>
    <s v="NHS Devon CCG"/>
    <d v="2019-08-31T00:00:00"/>
    <s v="C&amp;M-PMS LES GP Comm Incentive Sch"/>
    <s v="LOCAL ENHANCED SERVICES"/>
    <x v="23"/>
    <n v="28618189"/>
    <n v="4879.55"/>
    <m/>
    <x v="1859"/>
  </r>
  <r>
    <s v="Department of Health"/>
    <s v="NHS Devon CCG"/>
    <d v="2019-08-31T00:00:00"/>
    <s v="C&amp;M-PMS LES Phlebotomy"/>
    <s v="LOCAL ENHANCED SERVICES"/>
    <x v="23"/>
    <n v="28618190"/>
    <n v="68.12"/>
    <m/>
    <x v="1860"/>
  </r>
  <r>
    <s v="Department of Health"/>
    <s v="NHS Devon CCG"/>
    <d v="2019-08-31T00:00:00"/>
    <s v="C&amp;M-PMS LES Depression"/>
    <s v="LOCAL ENHANCED SERVICES"/>
    <x v="23"/>
    <n v="28618191"/>
    <n v="640.83000000000004"/>
    <m/>
    <x v="1861"/>
  </r>
  <r>
    <s v="Department of Health"/>
    <s v="NHS Devon CCG"/>
    <d v="2019-08-31T00:00:00"/>
    <s v="C&amp;M-PMS LES Shared Care"/>
    <s v="LOCAL ENHANCED SERVICES"/>
    <x v="22"/>
    <n v="28618192"/>
    <n v="1589.89"/>
    <m/>
    <x v="1862"/>
  </r>
  <r>
    <s v="Department of Health"/>
    <s v="NHS Devon CCG"/>
    <d v="2019-08-31T00:00:00"/>
    <s v="C&amp;M-PMS LES Zoladex"/>
    <s v="LOCAL ENHANCED SERVICES"/>
    <x v="22"/>
    <n v="28618193"/>
    <n v="222.39"/>
    <m/>
    <x v="1863"/>
  </r>
  <r>
    <s v="Department of Health"/>
    <s v="NHS Devon CCG"/>
    <d v="2019-08-31T00:00:00"/>
    <s v="C&amp;M-PMS LES Anti-coagulation"/>
    <s v="LOCAL ENHANCED SERVICES"/>
    <x v="22"/>
    <n v="28618194"/>
    <n v="1336.17"/>
    <m/>
    <x v="1864"/>
  </r>
  <r>
    <s v="Department of Health"/>
    <s v="NHS Devon CCG"/>
    <d v="2019-08-31T00:00:00"/>
    <s v="C&amp;M-PMS LES Diabetes-Insulin (GTT)"/>
    <s v="LOCAL ENHANCED SERVICES"/>
    <x v="22"/>
    <n v="28618195"/>
    <n v="-360.35"/>
    <m/>
    <x v="1865"/>
  </r>
  <r>
    <s v="Department of Health"/>
    <s v="NHS Devon CCG"/>
    <d v="2019-08-31T00:00:00"/>
    <s v="C&amp;M-PMS LES GP Comm Incentive Sch"/>
    <s v="LOCAL ENHANCED SERVICES"/>
    <x v="22"/>
    <n v="28618196"/>
    <n v="2900.19"/>
    <m/>
    <x v="1866"/>
  </r>
  <r>
    <s v="Department of Health"/>
    <s v="NHS Devon CCG"/>
    <d v="2019-08-31T00:00:00"/>
    <s v="C&amp;M-GMS LES Shared Care"/>
    <s v="LOCAL ENHANCED SERVICES"/>
    <x v="407"/>
    <n v="28618197"/>
    <n v="286.44"/>
    <m/>
    <x v="1867"/>
  </r>
  <r>
    <s v="Department of Health"/>
    <s v="NHS Devon CCG"/>
    <d v="2019-08-31T00:00:00"/>
    <s v="C&amp;M-GMS LES Zoladex"/>
    <s v="LOCAL ENHANCED SERVICES"/>
    <x v="407"/>
    <n v="28618198"/>
    <n v="65.819999999999993"/>
    <m/>
    <x v="1868"/>
  </r>
  <r>
    <s v="Department of Health"/>
    <s v="NHS Devon CCG"/>
    <d v="2019-08-31T00:00:00"/>
    <s v="C&amp;M-GMS LES Anti-coagulation"/>
    <s v="LOCAL ENHANCED SERVICES"/>
    <x v="407"/>
    <n v="28618199"/>
    <n v="311.58"/>
    <m/>
    <x v="1869"/>
  </r>
  <r>
    <s v="Department of Health"/>
    <s v="NHS Devon CCG"/>
    <d v="2019-08-31T00:00:00"/>
    <s v="C&amp;M-GMS LES Diabetes-Insulin (GTT)"/>
    <s v="LOCAL ENHANCED SERVICES"/>
    <x v="407"/>
    <n v="28618200"/>
    <n v="106.72"/>
    <m/>
    <x v="1870"/>
  </r>
  <r>
    <s v="Department of Health"/>
    <s v="NHS Devon CCG"/>
    <d v="2019-08-31T00:00:00"/>
    <s v="C&amp;M-GMS LES GP Comm Incentive Sch"/>
    <s v="LOCAL ENHANCED SERVICES"/>
    <x v="407"/>
    <n v="28618201"/>
    <n v="2254.98"/>
    <m/>
    <x v="1871"/>
  </r>
  <r>
    <s v="Department of Health"/>
    <s v="NHS Devon CCG"/>
    <d v="2019-08-31T00:00:00"/>
    <s v="C&amp;M-GMS LES Phlebotomy"/>
    <s v="LOCAL ENHANCED SERVICES"/>
    <x v="407"/>
    <n v="28618202"/>
    <n v="-3.36"/>
    <m/>
    <x v="1872"/>
  </r>
  <r>
    <s v="Department of Health"/>
    <s v="NHS Devon CCG"/>
    <d v="2019-08-31T00:00:00"/>
    <s v="C&amp;M-GMS LES Depression"/>
    <s v="LOCAL ENHANCED SERVICES"/>
    <x v="407"/>
    <n v="28618203"/>
    <n v="275.16000000000003"/>
    <m/>
    <x v="1873"/>
  </r>
  <r>
    <s v="Department of Health"/>
    <s v="NHS Devon CCG"/>
    <d v="2019-08-31T00:00:00"/>
    <s v="C&amp;M-PMS LES Shared Care"/>
    <s v="LOCAL ENHANCED SERVICES"/>
    <x v="26"/>
    <n v="28618204"/>
    <n v="463.14"/>
    <m/>
    <x v="1874"/>
  </r>
  <r>
    <s v="Department of Health"/>
    <s v="NHS Devon CCG"/>
    <d v="2019-08-31T00:00:00"/>
    <s v="C&amp;M-PMS LES Zoladex"/>
    <s v="LOCAL ENHANCED SERVICES"/>
    <x v="26"/>
    <n v="28618205"/>
    <n v="-127.92"/>
    <m/>
    <x v="1875"/>
  </r>
  <r>
    <s v="Department of Health"/>
    <s v="NHS Devon CCG"/>
    <d v="2019-08-31T00:00:00"/>
    <s v="C&amp;M-PMS LES Anti-coagulation"/>
    <s v="LOCAL ENHANCED SERVICES"/>
    <x v="26"/>
    <n v="28618206"/>
    <n v="1374.33"/>
    <m/>
    <x v="1876"/>
  </r>
  <r>
    <s v="Department of Health"/>
    <s v="NHS Devon CCG"/>
    <d v="2019-08-31T00:00:00"/>
    <s v="C&amp;M-PMS LES Diabetes-Insulin (GTT)"/>
    <s v="LOCAL ENHANCED SERVICES"/>
    <x v="26"/>
    <n v="28618207"/>
    <n v="69.97"/>
    <m/>
    <x v="1877"/>
  </r>
  <r>
    <s v="Department of Health"/>
    <s v="NHS Devon CCG"/>
    <d v="2019-08-31T00:00:00"/>
    <s v="C&amp;M-PMS LES GP Comm Incentive Sch"/>
    <s v="LOCAL ENHANCED SERVICES"/>
    <x v="26"/>
    <n v="28618208"/>
    <n v="2651.82"/>
    <m/>
    <x v="1878"/>
  </r>
  <r>
    <s v="Department of Health"/>
    <s v="NHS Devon CCG"/>
    <d v="2019-08-31T00:00:00"/>
    <s v="C&amp;M-PMS LES Phlebotomy"/>
    <s v="LOCAL ENHANCED SERVICES"/>
    <x v="26"/>
    <n v="28618209"/>
    <n v="3.42"/>
    <m/>
    <x v="1879"/>
  </r>
  <r>
    <s v="Department of Health"/>
    <s v="NHS Devon CCG"/>
    <d v="2019-08-31T00:00:00"/>
    <s v="C&amp;M-PMS LES Shared Care"/>
    <s v="LOCAL ENHANCED SERVICES"/>
    <x v="28"/>
    <n v="28618210"/>
    <n v="476.17"/>
    <m/>
    <x v="1880"/>
  </r>
  <r>
    <s v="Department of Health"/>
    <s v="NHS Devon CCG"/>
    <d v="2019-08-31T00:00:00"/>
    <s v="C&amp;M-PMS LES Zoladex"/>
    <s v="LOCAL ENHANCED SERVICES"/>
    <x v="28"/>
    <n v="28618211"/>
    <n v="117.13"/>
    <m/>
    <x v="1881"/>
  </r>
  <r>
    <s v="Department of Health"/>
    <s v="NHS Devon CCG"/>
    <d v="2019-08-31T00:00:00"/>
    <s v="C&amp;M-PMS LES Anti-coagulation"/>
    <s v="LOCAL ENHANCED SERVICES"/>
    <x v="28"/>
    <n v="28618212"/>
    <n v="1727.06"/>
    <m/>
    <x v="1882"/>
  </r>
  <r>
    <s v="Department of Health"/>
    <s v="NHS Devon CCG"/>
    <d v="2019-08-31T00:00:00"/>
    <s v="C&amp;M-PMS LES Diabetes-Insulin (GTT)"/>
    <s v="LOCAL ENHANCED SERVICES"/>
    <x v="28"/>
    <n v="28618213"/>
    <n v="232.61"/>
    <m/>
    <x v="1883"/>
  </r>
  <r>
    <s v="Department of Health"/>
    <s v="NHS Devon CCG"/>
    <d v="2019-08-31T00:00:00"/>
    <s v="C&amp;M-PMS LES GP Comm Incentive Sch"/>
    <s v="LOCAL ENHANCED SERVICES"/>
    <x v="28"/>
    <n v="28618214"/>
    <n v="2356.88"/>
    <m/>
    <x v="1884"/>
  </r>
  <r>
    <s v="Department of Health"/>
    <s v="NHS Devon CCG"/>
    <d v="2019-08-31T00:00:00"/>
    <s v="C&amp;M-PMS LES Phlebotomy"/>
    <s v="LOCAL ENHANCED SERVICES"/>
    <x v="28"/>
    <n v="28618215"/>
    <n v="6.98"/>
    <m/>
    <x v="1885"/>
  </r>
  <r>
    <s v="Department of Health"/>
    <s v="NHS Devon CCG"/>
    <d v="2019-08-31T00:00:00"/>
    <s v="C&amp;M-PMS LES Depression"/>
    <s v="LOCAL ENHANCED SERVICES"/>
    <x v="28"/>
    <n v="28618216"/>
    <n v="183.73"/>
    <m/>
    <x v="1886"/>
  </r>
  <r>
    <s v="Department of Health"/>
    <s v="NHS Devon CCG"/>
    <d v="2019-08-31T00:00:00"/>
    <s v="C&amp;M-PMS LES Shared Care"/>
    <s v="LOCAL ENHANCED SERVICES"/>
    <x v="91"/>
    <n v="28618217"/>
    <n v="846.46"/>
    <m/>
    <x v="1887"/>
  </r>
  <r>
    <s v="Department of Health"/>
    <s v="NHS Devon CCG"/>
    <d v="2019-08-31T00:00:00"/>
    <s v="C&amp;M-PMS LES Zoladex"/>
    <s v="LOCAL ENHANCED SERVICES"/>
    <x v="91"/>
    <n v="28618218"/>
    <n v="70.67"/>
    <m/>
    <x v="1888"/>
  </r>
  <r>
    <s v="Department of Health"/>
    <s v="NHS Devon CCG"/>
    <d v="2019-08-31T00:00:00"/>
    <s v="C&amp;M-PMS LES Anti-coagulation"/>
    <s v="LOCAL ENHANCED SERVICES"/>
    <x v="91"/>
    <n v="28618219"/>
    <n v="1055.21"/>
    <m/>
    <x v="1889"/>
  </r>
  <r>
    <s v="Department of Health"/>
    <s v="NHS Devon CCG"/>
    <d v="2019-08-31T00:00:00"/>
    <s v="C&amp;M-PMS LES Diabetes-Insulin (GTT)"/>
    <s v="LOCAL ENHANCED SERVICES"/>
    <x v="91"/>
    <n v="28618220"/>
    <n v="-113.49"/>
    <m/>
    <x v="1890"/>
  </r>
  <r>
    <s v="Department of Health"/>
    <s v="NHS Devon CCG"/>
    <d v="2019-08-31T00:00:00"/>
    <s v="C&amp;M-PMS LES GP Comm Incentive Sch"/>
    <s v="LOCAL ENHANCED SERVICES"/>
    <x v="91"/>
    <n v="28618221"/>
    <n v="3128.42"/>
    <m/>
    <x v="1891"/>
  </r>
  <r>
    <s v="Department of Health"/>
    <s v="NHS Devon CCG"/>
    <d v="2019-08-31T00:00:00"/>
    <s v="C&amp;M-PMS LES Phlebotomy"/>
    <s v="LOCAL ENHANCED SERVICES"/>
    <x v="91"/>
    <n v="28618222"/>
    <n v="17.18"/>
    <m/>
    <x v="1892"/>
  </r>
  <r>
    <s v="Department of Health"/>
    <s v="NHS Devon CCG"/>
    <d v="2019-08-31T00:00:00"/>
    <s v="C&amp;M-PMS LES Shared Care"/>
    <s v="LOCAL ENHANCED SERVICES"/>
    <x v="39"/>
    <n v="28618223"/>
    <n v="747.89"/>
    <m/>
    <x v="1893"/>
  </r>
  <r>
    <s v="Department of Health"/>
    <s v="NHS Devon CCG"/>
    <d v="2019-08-31T00:00:00"/>
    <s v="C&amp;M-PMS LES Zoladex"/>
    <s v="LOCAL ENHANCED SERVICES"/>
    <x v="39"/>
    <n v="28618224"/>
    <n v="144.94999999999999"/>
    <m/>
    <x v="1894"/>
  </r>
  <r>
    <s v="Department of Health"/>
    <s v="NHS Devon CCG"/>
    <d v="2019-08-31T00:00:00"/>
    <s v="C&amp;M-PMS LES Anti-coagulation"/>
    <s v="LOCAL ENHANCED SERVICES"/>
    <x v="39"/>
    <n v="28618225"/>
    <n v="1488.45"/>
    <m/>
    <x v="1895"/>
  </r>
  <r>
    <s v="Department of Health"/>
    <s v="NHS Devon CCG"/>
    <d v="2019-08-31T00:00:00"/>
    <s v="C&amp;M-PMS LES Diabetes-Insulin (GTT)"/>
    <s v="LOCAL ENHANCED SERVICES"/>
    <x v="39"/>
    <n v="28618226"/>
    <n v="-289.45"/>
    <m/>
    <x v="1896"/>
  </r>
  <r>
    <s v="Department of Health"/>
    <s v="NHS Devon CCG"/>
    <d v="2019-08-31T00:00:00"/>
    <s v="C&amp;M-PMS LES GP Comm Incentive Sch"/>
    <s v="LOCAL ENHANCED SERVICES"/>
    <x v="39"/>
    <n v="28618227"/>
    <n v="2966.33"/>
    <m/>
    <x v="1897"/>
  </r>
  <r>
    <s v="Department of Health"/>
    <s v="NHS Devon CCG"/>
    <d v="2019-08-31T00:00:00"/>
    <s v="C&amp;M-GMS LES Shared Care"/>
    <s v="LOCAL ENHANCED SERVICES"/>
    <x v="94"/>
    <n v="28618228"/>
    <n v="834.74"/>
    <m/>
    <x v="1898"/>
  </r>
  <r>
    <s v="Department of Health"/>
    <s v="NHS Devon CCG"/>
    <d v="2019-08-31T00:00:00"/>
    <s v="C&amp;M-GMS LES Zoladex"/>
    <s v="LOCAL ENHANCED SERVICES"/>
    <x v="94"/>
    <n v="28618229"/>
    <n v="175.2"/>
    <m/>
    <x v="1899"/>
  </r>
  <r>
    <s v="Department of Health"/>
    <s v="NHS Devon CCG"/>
    <d v="2019-08-31T00:00:00"/>
    <s v="C&amp;M-GMS LES Anti-coagulation"/>
    <s v="LOCAL ENHANCED SERVICES"/>
    <x v="94"/>
    <n v="28618230"/>
    <n v="1733.76"/>
    <m/>
    <x v="1900"/>
  </r>
  <r>
    <s v="Department of Health"/>
    <s v="NHS Devon CCG"/>
    <d v="2019-08-31T00:00:00"/>
    <s v="C&amp;M-GMS LES Diabetes-Insulin (GTT)"/>
    <s v="LOCAL ENHANCED SERVICES"/>
    <x v="94"/>
    <n v="28618231"/>
    <n v="305.81"/>
    <m/>
    <x v="1901"/>
  </r>
  <r>
    <s v="Department of Health"/>
    <s v="NHS Devon CCG"/>
    <d v="2019-08-31T00:00:00"/>
    <s v="C&amp;M-GMS LES GP Comm Incentive Sch"/>
    <s v="LOCAL ENHANCED SERVICES"/>
    <x v="94"/>
    <n v="28618232"/>
    <n v="4282"/>
    <m/>
    <x v="1902"/>
  </r>
  <r>
    <s v="Department of Health"/>
    <s v="NHS Devon CCG"/>
    <d v="2019-08-31T00:00:00"/>
    <s v="C&amp;M-GMS LES Phlebotomy"/>
    <s v="LOCAL ENHANCED SERVICES"/>
    <x v="94"/>
    <n v="28618233"/>
    <n v="9.85"/>
    <m/>
    <x v="1903"/>
  </r>
  <r>
    <s v="Department of Health"/>
    <s v="NHS Devon CCG"/>
    <d v="2019-08-31T00:00:00"/>
    <s v="C&amp;M-GMS LES Depression"/>
    <s v="LOCAL ENHANCED SERVICES"/>
    <x v="94"/>
    <n v="28618234"/>
    <n v="801.5"/>
    <m/>
    <x v="1904"/>
  </r>
  <r>
    <s v="Department of Health"/>
    <s v="NHS Devon CCG"/>
    <d v="2019-08-31T00:00:00"/>
    <s v="C&amp;M-PMS LES Shared Care"/>
    <s v="LOCAL ENHANCED SERVICES"/>
    <x v="42"/>
    <n v="28618235"/>
    <n v="1029.1099999999999"/>
    <m/>
    <x v="1905"/>
  </r>
  <r>
    <s v="Department of Health"/>
    <s v="NHS Devon CCG"/>
    <d v="2019-08-31T00:00:00"/>
    <s v="C&amp;M-PMS LES Zoladex"/>
    <s v="LOCAL ENHANCED SERVICES"/>
    <x v="42"/>
    <n v="28618236"/>
    <n v="139.34"/>
    <m/>
    <x v="1906"/>
  </r>
  <r>
    <s v="Department of Health"/>
    <s v="NHS Devon CCG"/>
    <d v="2019-08-31T00:00:00"/>
    <s v="C&amp;M-PMS LES Anti-coagulation"/>
    <s v="LOCAL ENHANCED SERVICES"/>
    <x v="42"/>
    <n v="28618237"/>
    <n v="2028.11"/>
    <m/>
    <x v="1907"/>
  </r>
  <r>
    <s v="Department of Health"/>
    <s v="NHS Devon CCG"/>
    <d v="2019-08-31T00:00:00"/>
    <s v="C&amp;M-PMS LES GP Comm Incentive Sch"/>
    <s v="LOCAL ENHANCED SERVICES"/>
    <x v="42"/>
    <n v="28618238"/>
    <n v="4235.76"/>
    <m/>
    <x v="1908"/>
  </r>
  <r>
    <s v="Department of Health"/>
    <s v="NHS Devon CCG"/>
    <d v="2019-08-31T00:00:00"/>
    <s v="C&amp;M-PMS LES Phlebotomy"/>
    <s v="LOCAL ENHANCED SERVICES"/>
    <x v="42"/>
    <n v="28618239"/>
    <n v="17.12"/>
    <m/>
    <x v="1909"/>
  </r>
  <r>
    <s v="Department of Health"/>
    <s v="NHS Devon CCG"/>
    <d v="2019-08-31T00:00:00"/>
    <s v="C&amp;M-PMS LES Depression"/>
    <s v="LOCAL ENHANCED SERVICES"/>
    <x v="42"/>
    <n v="28618240"/>
    <n v="55.11"/>
    <m/>
    <x v="1910"/>
  </r>
  <r>
    <s v="Department of Health"/>
    <s v="NHS Devon CCG"/>
    <d v="2019-08-31T00:00:00"/>
    <s v="C&amp;M-PMS LES Shared Care"/>
    <s v="LOCAL ENHANCED SERVICES"/>
    <x v="48"/>
    <n v="28618241"/>
    <n v="309.73"/>
    <m/>
    <x v="1911"/>
  </r>
  <r>
    <s v="Department of Health"/>
    <s v="NHS Devon CCG"/>
    <d v="2019-08-31T00:00:00"/>
    <s v="C&amp;M-PMS LES Zoladex"/>
    <s v="LOCAL ENHANCED SERVICES"/>
    <x v="48"/>
    <n v="28618242"/>
    <n v="12.92"/>
    <m/>
    <x v="1912"/>
  </r>
  <r>
    <s v="Department of Health"/>
    <s v="NHS Devon CCG"/>
    <d v="2019-08-31T00:00:00"/>
    <s v="C&amp;M-PMS LES Anti-coagulation"/>
    <s v="LOCAL ENHANCED SERVICES"/>
    <x v="48"/>
    <n v="28618243"/>
    <n v="576.73"/>
    <m/>
    <x v="1913"/>
  </r>
  <r>
    <s v="Department of Health"/>
    <s v="NHS Devon CCG"/>
    <d v="2019-08-31T00:00:00"/>
    <s v="C&amp;M-PMS LES GP Comm Incentive Sch"/>
    <s v="LOCAL ENHANCED SERVICES"/>
    <x v="48"/>
    <n v="28618244"/>
    <n v="1303.2"/>
    <m/>
    <x v="1914"/>
  </r>
  <r>
    <s v="Department of Health"/>
    <s v="NHS Devon CCG"/>
    <d v="2019-08-31T00:00:00"/>
    <s v="C&amp;M-GMS LES Shared Care"/>
    <s v="LOCAL ENHANCED SERVICES"/>
    <x v="415"/>
    <n v="28618245"/>
    <n v="599.28"/>
    <m/>
    <x v="1915"/>
  </r>
  <r>
    <s v="Department of Health"/>
    <s v="NHS Devon CCG"/>
    <d v="2019-08-31T00:00:00"/>
    <s v="C&amp;M-GMS LES Zoladex"/>
    <s v="LOCAL ENHANCED SERVICES"/>
    <x v="415"/>
    <n v="28618246"/>
    <n v="75.73"/>
    <m/>
    <x v="1916"/>
  </r>
  <r>
    <s v="Department of Health"/>
    <s v="NHS Devon CCG"/>
    <d v="2019-08-31T00:00:00"/>
    <s v="C&amp;M-GMS LES Anti-coagulation"/>
    <s v="LOCAL ENHANCED SERVICES"/>
    <x v="415"/>
    <n v="28618247"/>
    <n v="1636.69"/>
    <m/>
    <x v="1917"/>
  </r>
  <r>
    <s v="Department of Health"/>
    <s v="NHS Devon CCG"/>
    <d v="2019-08-31T00:00:00"/>
    <s v="C&amp;M-GMS LES Diabetes-Insulin (GTT)"/>
    <s v="LOCAL ENHANCED SERVICES"/>
    <x v="415"/>
    <n v="28618248"/>
    <n v="93.61"/>
    <m/>
    <x v="1918"/>
  </r>
  <r>
    <s v="Department of Health"/>
    <s v="NHS Devon CCG"/>
    <d v="2019-08-31T00:00:00"/>
    <s v="C&amp;M-GMS LES GP Comm Incentive Sch"/>
    <s v="LOCAL ENHANCED SERVICES"/>
    <x v="415"/>
    <n v="28618249"/>
    <n v="2676.23"/>
    <m/>
    <x v="1919"/>
  </r>
  <r>
    <s v="Department of Health"/>
    <s v="NHS Devon CCG"/>
    <d v="2019-08-31T00:00:00"/>
    <s v="C&amp;M-GMS LES Depression"/>
    <s v="LOCAL ENHANCED SERVICES"/>
    <x v="415"/>
    <n v="28618250"/>
    <n v="297.62"/>
    <m/>
    <x v="1920"/>
  </r>
  <r>
    <s v="Department of Health"/>
    <s v="NHS Devon CCG"/>
    <d v="2019-08-31T00:00:00"/>
    <s v="C&amp;M-PMS LES Shared Care"/>
    <s v="LOCAL ENHANCED SERVICES"/>
    <x v="415"/>
    <n v="28618251"/>
    <n v="755.22"/>
    <m/>
    <x v="1921"/>
  </r>
  <r>
    <s v="Department of Health"/>
    <s v="NHS Devon CCG"/>
    <d v="2019-08-31T00:00:00"/>
    <s v="C&amp;M-PMS LES Zoladex"/>
    <s v="LOCAL ENHANCED SERVICES"/>
    <x v="415"/>
    <n v="28618252"/>
    <n v="238.01"/>
    <m/>
    <x v="1922"/>
  </r>
  <r>
    <s v="Department of Health"/>
    <s v="NHS Devon CCG"/>
    <d v="2019-08-31T00:00:00"/>
    <s v="C&amp;M-PMS LES Anti-coagulation"/>
    <s v="LOCAL ENHANCED SERVICES"/>
    <x v="415"/>
    <n v="28618253"/>
    <n v="5257.6"/>
    <m/>
    <x v="1923"/>
  </r>
  <r>
    <s v="Department of Health"/>
    <s v="NHS Devon CCG"/>
    <d v="2019-08-31T00:00:00"/>
    <s v="C&amp;M-PMS LES Diabetes-Insulin (GTT)"/>
    <s v="LOCAL ENHANCED SERVICES"/>
    <x v="415"/>
    <n v="28618254"/>
    <n v="-87.04"/>
    <m/>
    <x v="1924"/>
  </r>
  <r>
    <s v="Department of Health"/>
    <s v="NHS Devon CCG"/>
    <d v="2019-08-31T00:00:00"/>
    <s v="C&amp;M-PMS LES GP Comm Incentive Sch"/>
    <s v="LOCAL ENHANCED SERVICES"/>
    <x v="415"/>
    <n v="28618255"/>
    <n v="5076.26"/>
    <m/>
    <x v="1925"/>
  </r>
  <r>
    <s v="Department of Health"/>
    <s v="NHS Devon CCG"/>
    <d v="2019-08-31T00:00:00"/>
    <s v="C&amp;M-PMS LES Phlebotomy"/>
    <s v="LOCAL ENHANCED SERVICES"/>
    <x v="415"/>
    <n v="28618256"/>
    <n v="35.840000000000003"/>
    <m/>
    <x v="1926"/>
  </r>
  <r>
    <s v="Department of Health"/>
    <s v="NHS Devon CCG"/>
    <d v="2019-08-31T00:00:00"/>
    <s v="C&amp;M-PMS LES Depression"/>
    <s v="LOCAL ENHANCED SERVICES"/>
    <x v="415"/>
    <n v="28618257"/>
    <n v="226.04"/>
    <m/>
    <x v="1927"/>
  </r>
  <r>
    <s v="Department of Health"/>
    <s v="NHS Devon CCG"/>
    <d v="2019-08-31T00:00:00"/>
    <s v="C&amp;M-GMS LES Shared Care"/>
    <s v="LOCAL ENHANCED SERVICES"/>
    <x v="408"/>
    <n v="28618258"/>
    <n v="88.99"/>
    <m/>
    <x v="1928"/>
  </r>
  <r>
    <s v="Department of Health"/>
    <s v="NHS Devon CCG"/>
    <d v="2019-08-31T00:00:00"/>
    <s v="C&amp;M-GMS LES Zoladex"/>
    <s v="LOCAL ENHANCED SERVICES"/>
    <x v="408"/>
    <n v="28618259"/>
    <n v="80.290000000000006"/>
    <m/>
    <x v="1929"/>
  </r>
  <r>
    <s v="Department of Health"/>
    <s v="NHS Devon CCG"/>
    <d v="2019-08-31T00:00:00"/>
    <s v="C&amp;M-GMS LES Anti-coagulation"/>
    <s v="LOCAL ENHANCED SERVICES"/>
    <x v="408"/>
    <n v="28618260"/>
    <n v="544.6"/>
    <m/>
    <x v="1930"/>
  </r>
  <r>
    <s v="Department of Health"/>
    <s v="NHS Devon CCG"/>
    <d v="2019-08-31T00:00:00"/>
    <s v="C&amp;M-GMS LES Diabetes-Insulin (GTT)"/>
    <s v="LOCAL ENHANCED SERVICES"/>
    <x v="408"/>
    <n v="28618261"/>
    <n v="254.36"/>
    <m/>
    <x v="1931"/>
  </r>
  <r>
    <s v="Department of Health"/>
    <s v="NHS Devon CCG"/>
    <d v="2019-08-31T00:00:00"/>
    <s v="C&amp;M-GMS LES GP Comm Incentive Sch"/>
    <s v="LOCAL ENHANCED SERVICES"/>
    <x v="408"/>
    <n v="28618262"/>
    <n v="1941.6"/>
    <m/>
    <x v="1932"/>
  </r>
  <r>
    <s v="Department of Health"/>
    <s v="NHS Devon CCG"/>
    <d v="2019-08-31T00:00:00"/>
    <s v="C&amp;M-GMS LES Depression"/>
    <s v="LOCAL ENHANCED SERVICES"/>
    <x v="408"/>
    <n v="28618263"/>
    <n v="143.04"/>
    <m/>
    <x v="1933"/>
  </r>
  <r>
    <s v="Department of Health"/>
    <s v="NHS Devon CCG"/>
    <d v="2019-08-31T00:00:00"/>
    <s v="C&amp;M-GMS LES Phlebotomy"/>
    <s v="LOCAL ENHANCED SERVICES"/>
    <x v="408"/>
    <n v="28618264"/>
    <n v="6.85"/>
    <m/>
    <x v="1934"/>
  </r>
  <r>
    <s v="Department of Health"/>
    <s v="NHS Devon CCG"/>
    <d v="2019-08-31T00:00:00"/>
    <s v="C&amp;M-PMS LES Shared Care"/>
    <s v="LOCAL ENHANCED SERVICES"/>
    <x v="210"/>
    <n v="28618265"/>
    <n v="1485.57"/>
    <m/>
    <x v="1935"/>
  </r>
  <r>
    <s v="Department of Health"/>
    <s v="NHS Devon CCG"/>
    <d v="2019-08-31T00:00:00"/>
    <s v="C&amp;M-PMS LES Zoladex"/>
    <s v="LOCAL ENHANCED SERVICES"/>
    <x v="210"/>
    <n v="28618266"/>
    <n v="180.21"/>
    <m/>
    <x v="1936"/>
  </r>
  <r>
    <s v="Department of Health"/>
    <s v="NHS Devon CCG"/>
    <d v="2019-08-31T00:00:00"/>
    <s v="C&amp;M-PMS LES Anti-coagulation"/>
    <s v="LOCAL ENHANCED SERVICES"/>
    <x v="210"/>
    <n v="28618267"/>
    <n v="1459.74"/>
    <m/>
    <x v="1937"/>
  </r>
  <r>
    <s v="Department of Health"/>
    <s v="NHS Devon CCG"/>
    <d v="2019-08-31T00:00:00"/>
    <s v="C&amp;M-PMS LES Diabetes-Insulin (GTT)"/>
    <s v="LOCAL ENHANCED SERVICES"/>
    <x v="210"/>
    <n v="28618268"/>
    <n v="47.27"/>
    <m/>
    <x v="1938"/>
  </r>
  <r>
    <s v="Department of Health"/>
    <s v="NHS Devon CCG"/>
    <d v="2019-08-31T00:00:00"/>
    <s v="C&amp;M-PMS LES GP Comm Incentive Sch"/>
    <s v="LOCAL ENHANCED SERVICES"/>
    <x v="210"/>
    <n v="28618269"/>
    <n v="2832.92"/>
    <m/>
    <x v="1939"/>
  </r>
  <r>
    <s v="Department of Health"/>
    <s v="NHS Devon CCG"/>
    <d v="2019-08-31T00:00:00"/>
    <s v="C&amp;M-PMS LES Shared Care"/>
    <s v="LOCAL ENHANCED SERVICES"/>
    <x v="130"/>
    <n v="28618270"/>
    <n v="194.41"/>
    <m/>
    <x v="1940"/>
  </r>
  <r>
    <s v="Department of Health"/>
    <s v="NHS Devon CCG"/>
    <d v="2019-08-31T00:00:00"/>
    <s v="C&amp;M-PMS LES Zoladex"/>
    <s v="LOCAL ENHANCED SERVICES"/>
    <x v="130"/>
    <n v="28618271"/>
    <n v="50.22"/>
    <m/>
    <x v="1941"/>
  </r>
  <r>
    <s v="Department of Health"/>
    <s v="NHS Devon CCG"/>
    <d v="2019-08-31T00:00:00"/>
    <s v="C&amp;M-PMS LES Anti-coagulation"/>
    <s v="LOCAL ENHANCED SERVICES"/>
    <x v="130"/>
    <n v="28618272"/>
    <n v="840.96"/>
    <m/>
    <x v="1942"/>
  </r>
  <r>
    <s v="Department of Health"/>
    <s v="NHS Devon CCG"/>
    <d v="2019-08-31T00:00:00"/>
    <s v="C&amp;M-PMS LES Diabetes-Insulin (GTT)"/>
    <s v="LOCAL ENHANCED SERVICES"/>
    <x v="130"/>
    <n v="28618273"/>
    <n v="1.87"/>
    <m/>
    <x v="1943"/>
  </r>
  <r>
    <s v="Department of Health"/>
    <s v="NHS Devon CCG"/>
    <d v="2019-08-31T00:00:00"/>
    <s v="C&amp;M-PMS LES GP Comm Incentive Sch"/>
    <s v="LOCAL ENHANCED SERVICES"/>
    <x v="130"/>
    <n v="28618274"/>
    <n v="1282.48"/>
    <m/>
    <x v="1944"/>
  </r>
  <r>
    <s v="Department of Health"/>
    <s v="NHS Devon CCG"/>
    <d v="2019-08-31T00:00:00"/>
    <s v="C&amp;M-PMS LES Depression"/>
    <s v="LOCAL ENHANCED SERVICES"/>
    <x v="130"/>
    <n v="28618275"/>
    <n v="-16.100000000000001"/>
    <m/>
    <x v="1945"/>
  </r>
  <r>
    <s v="Department of Health"/>
    <s v="NHS Devon CCG"/>
    <d v="2019-08-31T00:00:00"/>
    <s v="C&amp;M-PMS LES Shared Care"/>
    <s v="LOCAL ENHANCED SERVICES"/>
    <x v="78"/>
    <n v="28618276"/>
    <n v="834.61"/>
    <m/>
    <x v="1946"/>
  </r>
  <r>
    <s v="Department of Health"/>
    <s v="NHS Devon CCG"/>
    <d v="2019-08-31T00:00:00"/>
    <s v="C&amp;M-PMS LES Zoladex"/>
    <s v="LOCAL ENHANCED SERVICES"/>
    <x v="78"/>
    <n v="28618277"/>
    <n v="107.12"/>
    <m/>
    <x v="1947"/>
  </r>
  <r>
    <s v="Department of Health"/>
    <s v="NHS Devon CCG"/>
    <d v="2019-08-31T00:00:00"/>
    <s v="C&amp;M-PMS LES Anti-coagulation"/>
    <s v="LOCAL ENHANCED SERVICES"/>
    <x v="78"/>
    <n v="28618278"/>
    <n v="818.85"/>
    <m/>
    <x v="1948"/>
  </r>
  <r>
    <s v="Department of Health"/>
    <s v="NHS Devon CCG"/>
    <d v="2019-08-31T00:00:00"/>
    <s v="C&amp;M-PMS LES Diabetes-Insulin (GTT)"/>
    <s v="LOCAL ENHANCED SERVICES"/>
    <x v="78"/>
    <n v="28618279"/>
    <n v="163.58000000000001"/>
    <m/>
    <x v="1949"/>
  </r>
  <r>
    <s v="Department of Health"/>
    <s v="NHS Devon CCG"/>
    <d v="2019-08-31T00:00:00"/>
    <s v="C&amp;M-PMS LES GP Comm Incentive Sch"/>
    <s v="LOCAL ENHANCED SERVICES"/>
    <x v="78"/>
    <n v="28618280"/>
    <n v="2926.31"/>
    <m/>
    <x v="1950"/>
  </r>
  <r>
    <s v="Department of Health"/>
    <s v="NHS Devon CCG"/>
    <d v="2019-08-31T00:00:00"/>
    <s v="C&amp;M-PMS LES Phlebotomy"/>
    <s v="LOCAL ENHANCED SERVICES"/>
    <x v="78"/>
    <n v="28618281"/>
    <n v="-3.36"/>
    <m/>
    <x v="1951"/>
  </r>
  <r>
    <s v="Department of Health"/>
    <s v="NHS Devon CCG"/>
    <d v="2019-08-31T00:00:00"/>
    <s v="C&amp;M-PMS LES Phlebotomy"/>
    <s v="LOCAL ENHANCED SERVICES"/>
    <x v="129"/>
    <n v="28618282"/>
    <n v="15.3"/>
    <m/>
    <x v="1952"/>
  </r>
  <r>
    <s v="Department of Health"/>
    <s v="NHS Devon CCG"/>
    <d v="2019-08-31T00:00:00"/>
    <s v="C&amp;M-PMS LES Phlebotomy"/>
    <s v="LOCAL ENHANCED SERVICES"/>
    <x v="39"/>
    <n v="28618283"/>
    <n v="5.0999999999999996"/>
    <m/>
    <x v="1953"/>
  </r>
  <r>
    <s v="Department of Health"/>
    <s v="NHS Devon CCG"/>
    <d v="2019-08-31T00:00:00"/>
    <s v="C&amp;M-GMS LES Phlebotomy"/>
    <s v="LOCAL ENHANCED SERVICES"/>
    <x v="415"/>
    <n v="28618284"/>
    <n v="20.399999999999999"/>
    <m/>
    <x v="1954"/>
  </r>
  <r>
    <s v="Department of Health"/>
    <s v="NHS Devon CCG"/>
    <d v="2019-08-31T00:00:00"/>
    <s v="C&amp;M-PMS LES Phlebotomy"/>
    <s v="LOCAL ENHANCED SERVICES"/>
    <x v="210"/>
    <n v="28618285"/>
    <n v="15.3"/>
    <m/>
    <x v="1955"/>
  </r>
  <r>
    <s v="Department of Health"/>
    <s v="NHS Devon CCG"/>
    <d v="2019-08-31T00:00:00"/>
    <s v="C&amp;M-PMS LES Phlebotomy"/>
    <s v="LOCAL ENHANCED SERVICES"/>
    <x v="130"/>
    <n v="28618286"/>
    <n v="5.0999999999999996"/>
    <m/>
    <x v="1956"/>
  </r>
  <r>
    <s v="Department of Health"/>
    <s v="NHS Devon CCG"/>
    <d v="2019-08-31T00:00:00"/>
    <s v="C&amp;M-GMS LES Phlebotomy"/>
    <s v="LOCAL ENHANCED SERVICES"/>
    <x v="163"/>
    <n v="28618287"/>
    <n v="4.4800000000000004"/>
    <m/>
    <x v="1957"/>
  </r>
  <r>
    <s v="Department of Health"/>
    <s v="NHS Devon CCG"/>
    <d v="2019-08-31T00:00:00"/>
    <s v="C&amp;M-PMS LES Depression"/>
    <s v="LOCAL ENHANCED SERVICES"/>
    <x v="8"/>
    <n v="28618288"/>
    <n v="138.74"/>
    <m/>
    <x v="1958"/>
  </r>
  <r>
    <s v="Department of Health"/>
    <s v="NHS Devon CCG"/>
    <d v="2019-08-31T00:00:00"/>
    <s v="C&amp;M-PMS LES Zoladex"/>
    <s v="LOCAL ENHANCED SERVICES"/>
    <x v="4"/>
    <n v="28618289"/>
    <n v="8.06"/>
    <m/>
    <x v="1959"/>
  </r>
  <r>
    <s v="Department of Health"/>
    <s v="NHS Devon CCG"/>
    <d v="2019-08-31T00:00:00"/>
    <s v="Clinical&amp;Medical-Independent Sector"/>
    <s v="LOCAL ENHANCED SERVICES"/>
    <x v="59"/>
    <n v="28618290"/>
    <n v="215.88"/>
    <s v="879121305"/>
    <x v="1960"/>
  </r>
  <r>
    <s v="Department of Health"/>
    <s v="NHS Devon CCG"/>
    <d v="2019-08-31T00:00:00"/>
    <s v="C&amp;M-PMS LES Zoladex"/>
    <s v="LOCAL ENHANCED SERVICES"/>
    <x v="3"/>
    <n v="28618291"/>
    <n v="2402.96"/>
    <m/>
    <x v="1961"/>
  </r>
  <r>
    <s v="Department of Health"/>
    <s v="NHS Devon CCG"/>
    <d v="2019-08-31T00:00:00"/>
    <s v="C&amp;M-PMS LES Zoladex"/>
    <s v="LOCAL ENHANCED SERVICES"/>
    <x v="8"/>
    <n v="28618292"/>
    <n v="-72.650000000000006"/>
    <m/>
    <x v="1962"/>
  </r>
  <r>
    <s v="Department of Health"/>
    <s v="NHS Devon CCG"/>
    <d v="2019-08-31T00:00:00"/>
    <s v="C&amp;M-PMS LES Zoladex"/>
    <s v="LOCAL ENHANCED SERVICES"/>
    <x v="13"/>
    <n v="28618293"/>
    <n v="-199.73"/>
    <m/>
    <x v="1963"/>
  </r>
  <r>
    <s v="Department of Health"/>
    <s v="NHS Devon CCG"/>
    <d v="2019-08-31T00:00:00"/>
    <s v="C&amp;M-GMS LES Zoladex"/>
    <s v="LOCAL ENHANCED SERVICES"/>
    <x v="163"/>
    <n v="28618294"/>
    <n v="-0.01"/>
    <m/>
    <x v="1964"/>
  </r>
  <r>
    <s v="Department of Health"/>
    <s v="NHS Devon CCG"/>
    <d v="2019-08-31T00:00:00"/>
    <s v="C&amp;M-PMS LES Zoladex"/>
    <s v="LOCAL ENHANCED SERVICES"/>
    <x v="10"/>
    <n v="28618295"/>
    <n v="-48.42"/>
    <m/>
    <x v="1965"/>
  </r>
  <r>
    <s v="Department of Health"/>
    <s v="NHS Devon CCG"/>
    <d v="2019-08-31T00:00:00"/>
    <s v="C&amp;M-GMS LES Zoladex"/>
    <s v="LOCAL ENHANCED SERVICES"/>
    <x v="416"/>
    <n v="28618296"/>
    <n v="-169.46"/>
    <m/>
    <x v="1966"/>
  </r>
  <r>
    <s v="Department of Health"/>
    <s v="NHS Devon CCG"/>
    <d v="2019-08-31T00:00:00"/>
    <s v="C&amp;M-PMS LES Zoladex"/>
    <s v="LOCAL ENHANCED SERVICES"/>
    <x v="129"/>
    <n v="28618297"/>
    <n v="683.96"/>
    <m/>
    <x v="1967"/>
  </r>
  <r>
    <s v="Department of Health"/>
    <s v="NHS Devon CCG"/>
    <d v="2019-08-31T00:00:00"/>
    <s v="C&amp;M-GMS LES Zoladex"/>
    <s v="LOCAL ENHANCED SERVICES"/>
    <x v="158"/>
    <n v="28618298"/>
    <n v="-165.44"/>
    <m/>
    <x v="1968"/>
  </r>
  <r>
    <s v="Department of Health"/>
    <s v="NHS Devon CCG"/>
    <d v="2019-08-31T00:00:00"/>
    <s v="C&amp;M-PMS LES Zoladex"/>
    <s v="LOCAL ENHANCED SERVICES"/>
    <x v="17"/>
    <n v="28618299"/>
    <n v="8.06"/>
    <m/>
    <x v="1969"/>
  </r>
  <r>
    <s v="Department of Health"/>
    <s v="NHS Devon CCG"/>
    <d v="2019-08-31T00:00:00"/>
    <s v="C&amp;M-GMS LES Zoladex"/>
    <s v="LOCAL ENHANCED SERVICES"/>
    <x v="417"/>
    <n v="28618300"/>
    <n v="-24.21"/>
    <m/>
    <x v="1970"/>
  </r>
  <r>
    <s v="Department of Health"/>
    <s v="NHS Devon CCG"/>
    <d v="2019-08-31T00:00:00"/>
    <s v="C&amp;M-PMS LES Zoladex"/>
    <s v="LOCAL ENHANCED SERVICES"/>
    <x v="21"/>
    <n v="28618301"/>
    <n v="110.97"/>
    <m/>
    <x v="1971"/>
  </r>
  <r>
    <s v="Department of Health"/>
    <s v="NHS Devon CCG"/>
    <d v="2019-08-31T00:00:00"/>
    <s v="C&amp;M-PMS LES Zoladex"/>
    <s v="LOCAL ENHANCED SERVICES"/>
    <x v="23"/>
    <n v="28618302"/>
    <n v="-48.42"/>
    <m/>
    <x v="1972"/>
  </r>
  <r>
    <s v="Department of Health"/>
    <s v="NHS Devon CCG"/>
    <d v="2019-08-31T00:00:00"/>
    <s v="C&amp;M-PMS LES Zoladex"/>
    <s v="LOCAL ENHANCED SERVICES"/>
    <x v="22"/>
    <n v="28618303"/>
    <n v="54.48"/>
    <m/>
    <x v="1973"/>
  </r>
  <r>
    <s v="Department of Health"/>
    <s v="NHS Devon CCG"/>
    <d v="2019-08-31T00:00:00"/>
    <s v="C&amp;M-GMS LES Zoladex"/>
    <s v="LOCAL ENHANCED SERVICES"/>
    <x v="407"/>
    <n v="28618304"/>
    <n v="-24.23"/>
    <m/>
    <x v="1974"/>
  </r>
  <r>
    <s v="Department of Health"/>
    <s v="NHS Devon CCG"/>
    <d v="2019-08-31T00:00:00"/>
    <s v="C&amp;M-PMS LES Zoladex"/>
    <s v="LOCAL ENHANCED SERVICES"/>
    <x v="26"/>
    <n v="28618305"/>
    <n v="242.1"/>
    <m/>
    <x v="1975"/>
  </r>
  <r>
    <s v="Department of Health"/>
    <s v="NHS Devon CCG"/>
    <d v="2019-08-31T00:00:00"/>
    <s v="C&amp;M-PMS LES Zoladex"/>
    <s v="LOCAL ENHANCED SERVICES"/>
    <x v="28"/>
    <n v="28618306"/>
    <n v="48.42"/>
    <m/>
    <x v="1976"/>
  </r>
  <r>
    <s v="Department of Health"/>
    <s v="NHS Devon CCG"/>
    <d v="2019-08-31T00:00:00"/>
    <s v="C&amp;M-PMS LES Zoladex"/>
    <s v="LOCAL ENHANCED SERVICES"/>
    <x v="91"/>
    <n v="28618307"/>
    <n v="72.63"/>
    <m/>
    <x v="1977"/>
  </r>
  <r>
    <s v="Department of Health"/>
    <s v="NHS Devon CCG"/>
    <d v="2019-08-31T00:00:00"/>
    <s v="C&amp;M-PMS LES Zoladex"/>
    <s v="LOCAL ENHANCED SERVICES"/>
    <x v="39"/>
    <n v="28618308"/>
    <n v="-70.64"/>
    <m/>
    <x v="1978"/>
  </r>
  <r>
    <s v="Department of Health"/>
    <s v="NHS Devon CCG"/>
    <d v="2019-08-31T00:00:00"/>
    <s v="C&amp;M-GMS LES Zoladex"/>
    <s v="LOCAL ENHANCED SERVICES"/>
    <x v="94"/>
    <n v="28618309"/>
    <n v="-30.27"/>
    <m/>
    <x v="1979"/>
  </r>
  <r>
    <s v="Department of Health"/>
    <s v="NHS Devon CCG"/>
    <d v="2019-08-31T00:00:00"/>
    <s v="C&amp;M-PMS LES Zoladex"/>
    <s v="LOCAL ENHANCED SERVICES"/>
    <x v="42"/>
    <n v="28618310"/>
    <n v="-48.42"/>
    <m/>
    <x v="1980"/>
  </r>
  <r>
    <s v="Department of Health"/>
    <s v="NHS Devon CCG"/>
    <d v="2019-08-31T00:00:00"/>
    <s v="C&amp;M-PMS LES Zoladex"/>
    <s v="LOCAL ENHANCED SERVICES"/>
    <x v="48"/>
    <n v="28618311"/>
    <n v="-0.01"/>
    <m/>
    <x v="1981"/>
  </r>
  <r>
    <s v="Department of Health"/>
    <s v="NHS Devon CCG"/>
    <d v="2019-08-31T00:00:00"/>
    <s v="C&amp;M-GMS LES Zoladex"/>
    <s v="LOCAL ENHANCED SERVICES"/>
    <x v="415"/>
    <n v="28618312"/>
    <n v="-64.569999999999993"/>
    <m/>
    <x v="1982"/>
  </r>
  <r>
    <s v="Department of Health"/>
    <s v="NHS Devon CCG"/>
    <d v="2019-08-31T00:00:00"/>
    <s v="C&amp;M-PMS LES Zoladex"/>
    <s v="LOCAL ENHANCED SERVICES"/>
    <x v="415"/>
    <n v="28618313"/>
    <n v="-169.48"/>
    <m/>
    <x v="1983"/>
  </r>
  <r>
    <s v="Department of Health"/>
    <s v="NHS Devon CCG"/>
    <d v="2019-08-31T00:00:00"/>
    <s v="C&amp;M-GMS LES Zoladex"/>
    <s v="LOCAL ENHANCED SERVICES"/>
    <x v="408"/>
    <n v="28618314"/>
    <n v="18.16"/>
    <m/>
    <x v="1984"/>
  </r>
  <r>
    <s v="Department of Health"/>
    <s v="NHS Devon CCG"/>
    <d v="2019-08-31T00:00:00"/>
    <s v="C&amp;M-PMS LES Zoladex"/>
    <s v="LOCAL ENHANCED SERVICES"/>
    <x v="210"/>
    <n v="28618315"/>
    <n v="-163.41999999999999"/>
    <m/>
    <x v="1985"/>
  </r>
  <r>
    <s v="Department of Health"/>
    <s v="NHS Devon CCG"/>
    <d v="2019-08-31T00:00:00"/>
    <s v="C&amp;M-PMS LES Zoladex"/>
    <s v="LOCAL ENHANCED SERVICES"/>
    <x v="130"/>
    <n v="28618316"/>
    <n v="70.61"/>
    <m/>
    <x v="1986"/>
  </r>
  <r>
    <s v="Department of Health"/>
    <s v="NHS Devon CCG"/>
    <d v="2019-08-31T00:00:00"/>
    <s v="C&amp;M-PMS LES Zoladex"/>
    <s v="LOCAL ENHANCED SERVICES"/>
    <x v="78"/>
    <n v="28618317"/>
    <n v="121.03"/>
    <m/>
    <x v="1987"/>
  </r>
  <r>
    <s v="Department of Health"/>
    <s v="NHS Devon CCG"/>
    <d v="2019-08-31T00:00:00"/>
    <s v="C&amp;M-PMS LES Anti-coagulation"/>
    <s v="LOCAL ENHANCED SERVICES"/>
    <x v="4"/>
    <n v="28618318"/>
    <n v="2715.96"/>
    <m/>
    <x v="1988"/>
  </r>
  <r>
    <s v="Department of Health"/>
    <s v="NHS Devon CCG"/>
    <d v="2019-08-31T00:00:00"/>
    <s v="Clinical&amp;Medical-Independent Sector"/>
    <s v="LOCAL ENHANCED SERVICES"/>
    <x v="59"/>
    <n v="28618319"/>
    <n v="-586.54999999999995"/>
    <s v="879121305"/>
    <x v="1989"/>
  </r>
  <r>
    <s v="Department of Health"/>
    <s v="NHS Devon CCG"/>
    <d v="2019-08-31T00:00:00"/>
    <s v="C&amp;M-PMS LES Anti-coagulation"/>
    <s v="LOCAL ENHANCED SERVICES"/>
    <x v="3"/>
    <n v="28618320"/>
    <n v="272.88"/>
    <m/>
    <x v="1990"/>
  </r>
  <r>
    <s v="Department of Health"/>
    <s v="NHS Devon CCG"/>
    <d v="2019-08-31T00:00:00"/>
    <s v="C&amp;M-PMS LES Anti-coagulation"/>
    <s v="LOCAL ENHANCED SERVICES"/>
    <x v="8"/>
    <n v="28618321"/>
    <n v="879.83"/>
    <m/>
    <x v="1991"/>
  </r>
  <r>
    <s v="Department of Health"/>
    <s v="NHS Devon CCG"/>
    <d v="2019-08-31T00:00:00"/>
    <s v="C&amp;M-PMS LES Anti-coagulation"/>
    <s v="LOCAL ENHANCED SERVICES"/>
    <x v="13"/>
    <n v="28618322"/>
    <n v="-527.9"/>
    <m/>
    <x v="1992"/>
  </r>
  <r>
    <s v="Department of Health"/>
    <s v="NHS Devon CCG"/>
    <d v="2019-08-31T00:00:00"/>
    <s v="C&amp;M-GMS LES Anti-coagulation"/>
    <s v="LOCAL ENHANCED SERVICES"/>
    <x v="163"/>
    <n v="28618323"/>
    <n v="645.21"/>
    <m/>
    <x v="1993"/>
  </r>
  <r>
    <s v="Department of Health"/>
    <s v="NHS Devon CCG"/>
    <d v="2019-08-31T00:00:00"/>
    <s v="C&amp;M-PMS LES Anti-coagulation"/>
    <s v="LOCAL ENHANCED SERVICES"/>
    <x v="10"/>
    <n v="28618324"/>
    <n v="-58.68"/>
    <m/>
    <x v="1994"/>
  </r>
  <r>
    <s v="Department of Health"/>
    <s v="NHS Devon CCG"/>
    <d v="2019-08-31T00:00:00"/>
    <s v="C&amp;M-GMS LES Anti-coagulation"/>
    <s v="LOCAL ENHANCED SERVICES"/>
    <x v="416"/>
    <n v="28618325"/>
    <n v="-293.27999999999997"/>
    <m/>
    <x v="1995"/>
  </r>
  <r>
    <s v="Department of Health"/>
    <s v="NHS Devon CCG"/>
    <d v="2019-08-31T00:00:00"/>
    <s v="C&amp;M-PMS LES Anti-coagulation"/>
    <s v="LOCAL ENHANCED SERVICES"/>
    <x v="129"/>
    <n v="28618326"/>
    <n v="-58.67"/>
    <m/>
    <x v="1996"/>
  </r>
  <r>
    <s v="Department of Health"/>
    <s v="NHS Devon CCG"/>
    <d v="2019-08-31T00:00:00"/>
    <s v="C&amp;M-GMS LES Anti-coagulation"/>
    <s v="LOCAL ENHANCED SERVICES"/>
    <x v="158"/>
    <n v="28618327"/>
    <n v="-2111.5700000000002"/>
    <m/>
    <x v="1997"/>
  </r>
  <r>
    <s v="Department of Health"/>
    <s v="NHS Devon CCG"/>
    <d v="2019-08-31T00:00:00"/>
    <s v="C&amp;M-PMS LES Anti-coagulation"/>
    <s v="LOCAL ENHANCED SERVICES"/>
    <x v="17"/>
    <n v="28618328"/>
    <n v="-938.48"/>
    <m/>
    <x v="1998"/>
  </r>
  <r>
    <s v="Department of Health"/>
    <s v="NHS Devon CCG"/>
    <d v="2019-08-31T00:00:00"/>
    <s v="C&amp;M-GMS LES Anti-coagulation"/>
    <s v="LOCAL ENHANCED SERVICES"/>
    <x v="417"/>
    <n v="28618329"/>
    <n v="-293.27999999999997"/>
    <m/>
    <x v="1999"/>
  </r>
  <r>
    <s v="Department of Health"/>
    <s v="NHS Devon CCG"/>
    <d v="2019-08-31T00:00:00"/>
    <s v="C&amp;M-PMS LES Anti-coagulation"/>
    <s v="LOCAL ENHANCED SERVICES"/>
    <x v="21"/>
    <n v="28618330"/>
    <n v="-1173.1099999999999"/>
    <m/>
    <x v="2000"/>
  </r>
  <r>
    <s v="Department of Health"/>
    <s v="NHS Devon CCG"/>
    <d v="2019-08-31T00:00:00"/>
    <s v="C&amp;M-PMS LES Anti-coagulation"/>
    <s v="LOCAL ENHANCED SERVICES"/>
    <x v="23"/>
    <n v="28618331"/>
    <n v="-703.88"/>
    <m/>
    <x v="2001"/>
  </r>
  <r>
    <s v="Department of Health"/>
    <s v="NHS Devon CCG"/>
    <d v="2019-08-31T00:00:00"/>
    <s v="C&amp;M-PMS LES Anti-coagulation"/>
    <s v="LOCAL ENHANCED SERVICES"/>
    <x v="22"/>
    <n v="28618332"/>
    <n v="-2394.5100000000002"/>
    <m/>
    <x v="2002"/>
  </r>
  <r>
    <s v="Department of Health"/>
    <s v="NHS Devon CCG"/>
    <d v="2019-08-31T00:00:00"/>
    <s v="C&amp;M-GMS LES Anti-coagulation"/>
    <s v="LOCAL ENHANCED SERVICES"/>
    <x v="407"/>
    <n v="28618333"/>
    <n v="-351.94"/>
    <m/>
    <x v="2003"/>
  </r>
  <r>
    <s v="Department of Health"/>
    <s v="NHS Devon CCG"/>
    <d v="2019-08-31T00:00:00"/>
    <s v="C&amp;M-PMS LES Anti-coagulation"/>
    <s v="LOCAL ENHANCED SERVICES"/>
    <x v="26"/>
    <n v="28618334"/>
    <n v="-527.91999999999996"/>
    <m/>
    <x v="2004"/>
  </r>
  <r>
    <s v="Department of Health"/>
    <s v="NHS Devon CCG"/>
    <d v="2019-08-31T00:00:00"/>
    <s v="C&amp;M-PMS LES Anti-coagulation"/>
    <s v="LOCAL ENHANCED SERVICES"/>
    <x v="28"/>
    <n v="28618335"/>
    <n v="-410.58"/>
    <m/>
    <x v="2005"/>
  </r>
  <r>
    <s v="Department of Health"/>
    <s v="NHS Devon CCG"/>
    <d v="2019-08-31T00:00:00"/>
    <s v="C&amp;M-PMS LES Anti-coagulation"/>
    <s v="LOCAL ENHANCED SERVICES"/>
    <x v="91"/>
    <n v="28618336"/>
    <n v="-762.5"/>
    <m/>
    <x v="2006"/>
  </r>
  <r>
    <s v="Department of Health"/>
    <s v="NHS Devon CCG"/>
    <d v="2019-08-31T00:00:00"/>
    <s v="C&amp;M-PMS LES Anti-coagulation"/>
    <s v="LOCAL ENHANCED SERVICES"/>
    <x v="39"/>
    <n v="28618337"/>
    <n v="-527.88"/>
    <m/>
    <x v="2007"/>
  </r>
  <r>
    <s v="Department of Health"/>
    <s v="NHS Devon CCG"/>
    <d v="2019-08-31T00:00:00"/>
    <s v="C&amp;M-GMS LES Anti-coagulation"/>
    <s v="LOCAL ENHANCED SERVICES"/>
    <x v="94"/>
    <n v="28618338"/>
    <n v="-703.88"/>
    <m/>
    <x v="2008"/>
  </r>
  <r>
    <s v="Department of Health"/>
    <s v="NHS Devon CCG"/>
    <d v="2019-08-31T00:00:00"/>
    <s v="C&amp;M-PMS LES Anti-coagulation"/>
    <s v="LOCAL ENHANCED SERVICES"/>
    <x v="42"/>
    <n v="28618339"/>
    <n v="-1349.08"/>
    <m/>
    <x v="2009"/>
  </r>
  <r>
    <s v="Department of Health"/>
    <s v="NHS Devon CCG"/>
    <d v="2019-08-31T00:00:00"/>
    <s v="C&amp;M-PMS LES Anti-coagulation"/>
    <s v="LOCAL ENHANCED SERVICES"/>
    <x v="48"/>
    <n v="28618340"/>
    <n v="-410.61"/>
    <m/>
    <x v="2010"/>
  </r>
  <r>
    <s v="Department of Health"/>
    <s v="NHS Devon CCG"/>
    <d v="2019-08-31T00:00:00"/>
    <s v="C&amp;M-GMS LES Anti-coagulation"/>
    <s v="LOCAL ENHANCED SERVICES"/>
    <x v="415"/>
    <n v="28618341"/>
    <n v="-3636.62"/>
    <m/>
    <x v="2011"/>
  </r>
  <r>
    <s v="Department of Health"/>
    <s v="NHS Devon CCG"/>
    <d v="2019-08-31T00:00:00"/>
    <s v="C&amp;M-PMS LES Anti-coagulation"/>
    <s v="LOCAL ENHANCED SERVICES"/>
    <x v="415"/>
    <n v="28618342"/>
    <n v="-6979.95"/>
    <m/>
    <x v="2012"/>
  </r>
  <r>
    <s v="Department of Health"/>
    <s v="NHS Devon CCG"/>
    <d v="2019-08-31T00:00:00"/>
    <s v="C&amp;M-GMS LES Anti-coagulation"/>
    <s v="LOCAL ENHANCED SERVICES"/>
    <x v="408"/>
    <n v="28618343"/>
    <n v="58.65"/>
    <m/>
    <x v="2013"/>
  </r>
  <r>
    <s v="Department of Health"/>
    <s v="NHS Devon CCG"/>
    <d v="2019-08-31T00:00:00"/>
    <s v="C&amp;M-PMS LES Anti-coagulation"/>
    <s v="LOCAL ENHANCED SERVICES"/>
    <x v="210"/>
    <n v="28618344"/>
    <n v="-1407.72"/>
    <m/>
    <x v="2014"/>
  </r>
  <r>
    <s v="Department of Health"/>
    <s v="NHS Devon CCG"/>
    <d v="2019-08-31T00:00:00"/>
    <s v="C&amp;M-PMS LES Anti-coagulation"/>
    <s v="LOCAL ENHANCED SERVICES"/>
    <x v="130"/>
    <n v="28618345"/>
    <n v="-469.25"/>
    <m/>
    <x v="2015"/>
  </r>
  <r>
    <s v="Department of Health"/>
    <s v="NHS Devon CCG"/>
    <d v="2019-08-31T00:00:00"/>
    <s v="C&amp;M-PMS LES Anti-coagulation"/>
    <s v="LOCAL ENHANCED SERVICES"/>
    <x v="78"/>
    <n v="28618346"/>
    <n v="3050.05"/>
    <m/>
    <x v="2016"/>
  </r>
  <r>
    <s v="Department of Health"/>
    <s v="NHS Devon CCG"/>
    <d v="2019-08-31T00:00:00"/>
    <s v="C&amp;M-PMS LES Diabetes-Insulin (GTT)"/>
    <s v="LOCAL ENHANCED SERVICES"/>
    <x v="4"/>
    <n v="28618347"/>
    <n v="690.28"/>
    <m/>
    <x v="2017"/>
  </r>
  <r>
    <s v="Department of Health"/>
    <s v="NHS Devon CCG"/>
    <d v="2019-08-31T00:00:00"/>
    <s v="Clinical&amp;Medical-Independent Sector"/>
    <s v="LOCAL ENHANCED SERVICES"/>
    <x v="59"/>
    <n v="28618348"/>
    <n v="0.02"/>
    <s v="879121305"/>
    <x v="2018"/>
  </r>
  <r>
    <s v="Department of Health"/>
    <s v="NHS Devon CCG"/>
    <d v="2019-08-31T00:00:00"/>
    <s v="C&amp;M-PMS LES Diabetes-Insulin (GTT)"/>
    <s v="LOCAL ENHANCED SERVICES"/>
    <x v="3"/>
    <n v="28618349"/>
    <n v="2070.91"/>
    <m/>
    <x v="2019"/>
  </r>
  <r>
    <s v="Department of Health"/>
    <s v="NHS Devon CCG"/>
    <d v="2019-08-31T00:00:00"/>
    <s v="C&amp;M-PMS LES Diabetes-Insulin (GTT)"/>
    <s v="LOCAL ENHANCED SERVICES"/>
    <x v="8"/>
    <n v="28618350"/>
    <n v="690.3"/>
    <m/>
    <x v="2020"/>
  </r>
  <r>
    <s v="Department of Health"/>
    <s v="NHS Devon CCG"/>
    <d v="2019-08-31T00:00:00"/>
    <s v="C&amp;M-PMS LES Diabetes-Insulin (GTT)"/>
    <s v="LOCAL ENHANCED SERVICES"/>
    <x v="13"/>
    <n v="28618351"/>
    <n v="1794.76"/>
    <m/>
    <x v="2021"/>
  </r>
  <r>
    <s v="Department of Health"/>
    <s v="NHS Devon CCG"/>
    <d v="2019-08-31T00:00:00"/>
    <s v="C&amp;M-GMS LES Diabetes-Insulin (GTT)"/>
    <s v="LOCAL ENHANCED SERVICES"/>
    <x v="163"/>
    <n v="28618352"/>
    <n v="1380.59"/>
    <m/>
    <x v="2022"/>
  </r>
  <r>
    <s v="Department of Health"/>
    <s v="NHS Devon CCG"/>
    <d v="2019-08-31T00:00:00"/>
    <s v="C&amp;M-PMS LES Diabetes-Insulin (GTT)"/>
    <s v="LOCAL ENHANCED SERVICES"/>
    <x v="10"/>
    <n v="28618353"/>
    <n v="138.08000000000001"/>
    <m/>
    <x v="2023"/>
  </r>
  <r>
    <s v="Department of Health"/>
    <s v="NHS Devon CCG"/>
    <d v="2019-08-31T00:00:00"/>
    <s v="C&amp;M-GMS LES Diabetes-Insulin (GTT)"/>
    <s v="LOCAL ENHANCED SERVICES"/>
    <x v="416"/>
    <n v="28618354"/>
    <n v="138.08000000000001"/>
    <m/>
    <x v="2024"/>
  </r>
  <r>
    <s v="Department of Health"/>
    <s v="NHS Devon CCG"/>
    <d v="2019-08-31T00:00:00"/>
    <s v="C&amp;M-PMS LES Diabetes-Insulin (GTT)"/>
    <s v="LOCAL ENHANCED SERVICES"/>
    <x v="129"/>
    <n v="28618355"/>
    <n v="3175.39"/>
    <m/>
    <x v="2025"/>
  </r>
  <r>
    <s v="Department of Health"/>
    <s v="NHS Devon CCG"/>
    <d v="2019-08-31T00:00:00"/>
    <s v="C&amp;M-GMS LES Diabetes-Insulin (GTT)"/>
    <s v="LOCAL ENHANCED SERVICES"/>
    <x v="158"/>
    <n v="28618356"/>
    <n v="828.37"/>
    <m/>
    <x v="2026"/>
  </r>
  <r>
    <s v="Department of Health"/>
    <s v="NHS Devon CCG"/>
    <d v="2019-08-31T00:00:00"/>
    <s v="C&amp;M-PMS LES Diabetes-Insulin (GTT)"/>
    <s v="LOCAL ENHANCED SERVICES"/>
    <x v="17"/>
    <n v="28618357"/>
    <n v="138.04"/>
    <m/>
    <x v="2027"/>
  </r>
  <r>
    <s v="Department of Health"/>
    <s v="NHS Devon CCG"/>
    <d v="2019-08-31T00:00:00"/>
    <s v="C&amp;M-GMS LES Diabetes-Insulin (GTT)"/>
    <s v="LOCAL ENHANCED SERVICES"/>
    <x v="417"/>
    <n v="28618358"/>
    <n v="138.06"/>
    <m/>
    <x v="2028"/>
  </r>
  <r>
    <s v="Department of Health"/>
    <s v="NHS Devon CCG"/>
    <d v="2019-08-31T00:00:00"/>
    <s v="C&amp;M-PMS LES Diabetes-Insulin (GTT)"/>
    <s v="LOCAL ENHANCED SERVICES"/>
    <x v="21"/>
    <n v="28618359"/>
    <n v="966.41"/>
    <m/>
    <x v="2029"/>
  </r>
  <r>
    <s v="Department of Health"/>
    <s v="NHS Devon CCG"/>
    <d v="2019-08-31T00:00:00"/>
    <s v="C&amp;M-PMS LES Diabetes-Insulin (GTT)"/>
    <s v="LOCAL ENHANCED SERVICES"/>
    <x v="23"/>
    <n v="28618360"/>
    <n v="3175.37"/>
    <m/>
    <x v="2030"/>
  </r>
  <r>
    <s v="Department of Health"/>
    <s v="NHS Devon CCG"/>
    <d v="2019-08-31T00:00:00"/>
    <s v="C&amp;M-PMS LES Diabetes-Insulin (GTT)"/>
    <s v="LOCAL ENHANCED SERVICES"/>
    <x v="22"/>
    <n v="28618361"/>
    <n v="414.18"/>
    <m/>
    <x v="2031"/>
  </r>
  <r>
    <s v="Department of Health"/>
    <s v="NHS Devon CCG"/>
    <d v="2019-08-31T00:00:00"/>
    <s v="C&amp;M-GMS LES Diabetes-Insulin (GTT)"/>
    <s v="LOCAL ENHANCED SERVICES"/>
    <x v="407"/>
    <n v="28618362"/>
    <n v="2347.02"/>
    <m/>
    <x v="2032"/>
  </r>
  <r>
    <s v="Department of Health"/>
    <s v="NHS Devon CCG"/>
    <d v="2019-08-31T00:00:00"/>
    <s v="C&amp;M-PMS LES Diabetes-Insulin (GTT)"/>
    <s v="LOCAL ENHANCED SERVICES"/>
    <x v="26"/>
    <n v="28618363"/>
    <n v="138.06"/>
    <m/>
    <x v="2033"/>
  </r>
  <r>
    <s v="Department of Health"/>
    <s v="NHS Devon CCG"/>
    <d v="2019-08-31T00:00:00"/>
    <s v="C&amp;M-PMS LES Diabetes-Insulin (GTT)"/>
    <s v="LOCAL ENHANCED SERVICES"/>
    <x v="28"/>
    <n v="28618364"/>
    <n v="1518.64"/>
    <m/>
    <x v="2034"/>
  </r>
  <r>
    <s v="Department of Health"/>
    <s v="NHS Devon CCG"/>
    <d v="2019-08-31T00:00:00"/>
    <s v="C&amp;M-PMS LES Diabetes-Insulin (GTT)"/>
    <s v="LOCAL ENHANCED SERVICES"/>
    <x v="91"/>
    <n v="28618365"/>
    <n v="0.02"/>
    <m/>
    <x v="2035"/>
  </r>
  <r>
    <s v="Department of Health"/>
    <s v="NHS Devon CCG"/>
    <d v="2019-08-31T00:00:00"/>
    <s v="C&amp;M-PMS LES Diabetes-Insulin (GTT)"/>
    <s v="LOCAL ENHANCED SERVICES"/>
    <x v="39"/>
    <n v="28618366"/>
    <n v="828.36"/>
    <m/>
    <x v="2036"/>
  </r>
  <r>
    <s v="Department of Health"/>
    <s v="NHS Devon CCG"/>
    <d v="2019-08-31T00:00:00"/>
    <s v="C&amp;M-GMS LES Diabetes-Insulin (GTT)"/>
    <s v="LOCAL ENHANCED SERVICES"/>
    <x v="94"/>
    <n v="28618367"/>
    <n v="828.37"/>
    <m/>
    <x v="2037"/>
  </r>
  <r>
    <s v="Department of Health"/>
    <s v="NHS Devon CCG"/>
    <d v="2019-08-31T00:00:00"/>
    <s v="C&amp;M-GMS LES Diabetes-Insulin (GTT)"/>
    <s v="LOCAL ENHANCED SERVICES"/>
    <x v="415"/>
    <n v="28618368"/>
    <n v="-0.02"/>
    <m/>
    <x v="2038"/>
  </r>
  <r>
    <s v="Department of Health"/>
    <s v="NHS Devon CCG"/>
    <d v="2019-08-31T00:00:00"/>
    <s v="C&amp;M-PMS LES Diabetes-Insulin (GTT)"/>
    <s v="LOCAL ENHANCED SERVICES"/>
    <x v="415"/>
    <n v="28618369"/>
    <n v="828.36"/>
    <m/>
    <x v="2039"/>
  </r>
  <r>
    <s v="Department of Health"/>
    <s v="NHS Devon CCG"/>
    <d v="2019-08-31T00:00:00"/>
    <s v="C&amp;M-GMS LES Diabetes-Insulin (GTT)"/>
    <s v="LOCAL ENHANCED SERVICES"/>
    <x v="408"/>
    <n v="28618370"/>
    <n v="828.35"/>
    <m/>
    <x v="2040"/>
  </r>
  <r>
    <s v="Department of Health"/>
    <s v="NHS Devon CCG"/>
    <d v="2019-08-31T00:00:00"/>
    <s v="C&amp;M-PMS LES Diabetes-Insulin (GTT)"/>
    <s v="LOCAL ENHANCED SERVICES"/>
    <x v="210"/>
    <n v="28618371"/>
    <n v="-0.01"/>
    <m/>
    <x v="2041"/>
  </r>
  <r>
    <s v="Department of Health"/>
    <s v="NHS Devon CCG"/>
    <d v="2019-08-31T00:00:00"/>
    <s v="C&amp;M-PMS LES Diabetes-Insulin (GTT)"/>
    <s v="LOCAL ENHANCED SERVICES"/>
    <x v="130"/>
    <n v="28618372"/>
    <n v="276.12"/>
    <m/>
    <x v="2042"/>
  </r>
  <r>
    <s v="Department of Health"/>
    <s v="NHS Devon CCG"/>
    <d v="2019-08-31T00:00:00"/>
    <s v="C&amp;M-PMS LES Diabetes-Insulin (GTT)"/>
    <s v="LOCAL ENHANCED SERVICES"/>
    <x v="78"/>
    <n v="28618373"/>
    <n v="966.4"/>
    <m/>
    <x v="2043"/>
  </r>
  <r>
    <s v="Department of Health"/>
    <s v="NHS Devon CCG"/>
    <d v="2019-08-31T00:00:00"/>
    <s v="C&amp;M-PMS LES Shared Care"/>
    <s v="LOCAL ENHANCED SERVICES"/>
    <x v="4"/>
    <n v="28618374"/>
    <n v="-550.17999999999995"/>
    <m/>
    <x v="2044"/>
  </r>
  <r>
    <s v="Department of Health"/>
    <s v="NHS Devon CCG"/>
    <d v="2019-08-31T00:00:00"/>
    <s v="Clinical&amp;Medical-Independent Sector"/>
    <s v="LOCAL ENHANCED SERVICES"/>
    <x v="59"/>
    <n v="28618375"/>
    <n v="-75.72"/>
    <s v="879121305"/>
    <x v="2045"/>
  </r>
  <r>
    <s v="Department of Health"/>
    <s v="NHS Devon CCG"/>
    <d v="2019-08-31T00:00:00"/>
    <s v="C&amp;M-PMS LES Shared Care"/>
    <s v="LOCAL ENHANCED SERVICES"/>
    <x v="3"/>
    <n v="28618376"/>
    <n v="134.43"/>
    <m/>
    <x v="2046"/>
  </r>
  <r>
    <s v="Department of Health"/>
    <s v="NHS Devon CCG"/>
    <d v="2019-08-31T00:00:00"/>
    <s v="C&amp;M-PMS LES Shared Care"/>
    <s v="LOCAL ENHANCED SERVICES"/>
    <x v="8"/>
    <n v="28618377"/>
    <n v="99.93"/>
    <m/>
    <x v="2047"/>
  </r>
  <r>
    <s v="Department of Health"/>
    <s v="NHS Devon CCG"/>
    <d v="2019-08-31T00:00:00"/>
    <s v="C&amp;M-PMS LES Shared Care"/>
    <s v="LOCAL ENHANCED SERVICES"/>
    <x v="13"/>
    <n v="28618378"/>
    <n v="-127.27"/>
    <m/>
    <x v="2048"/>
  </r>
  <r>
    <s v="Department of Health"/>
    <s v="NHS Devon CCG"/>
    <d v="2019-08-31T00:00:00"/>
    <s v="C&amp;M-GMS LES Shared Care"/>
    <s v="LOCAL ENHANCED SERVICES"/>
    <x v="163"/>
    <n v="28618379"/>
    <n v="-120.06"/>
    <m/>
    <x v="2049"/>
  </r>
  <r>
    <s v="Department of Health"/>
    <s v="NHS Devon CCG"/>
    <d v="2019-08-31T00:00:00"/>
    <s v="C&amp;M-PMS LES Shared Care"/>
    <s v="LOCAL ENHANCED SERVICES"/>
    <x v="10"/>
    <n v="28618380"/>
    <n v="-68.540000000000006"/>
    <m/>
    <x v="2050"/>
  </r>
  <r>
    <s v="Department of Health"/>
    <s v="NHS Devon CCG"/>
    <d v="2019-08-31T00:00:00"/>
    <s v="C&amp;M-GMS LES Shared Care"/>
    <s v="LOCAL ENHANCED SERVICES"/>
    <x v="416"/>
    <n v="28618381"/>
    <n v="33.99"/>
    <m/>
    <x v="2051"/>
  </r>
  <r>
    <s v="Department of Health"/>
    <s v="NHS Devon CCG"/>
    <d v="2019-08-31T00:00:00"/>
    <s v="C&amp;M-PMS LES Shared Care"/>
    <s v="LOCAL ENHANCED SERVICES"/>
    <x v="129"/>
    <n v="28618382"/>
    <n v="-789.78"/>
    <m/>
    <x v="2052"/>
  </r>
  <r>
    <s v="Department of Health"/>
    <s v="NHS Devon CCG"/>
    <d v="2019-08-31T00:00:00"/>
    <s v="C&amp;M-GMS LES Shared Care"/>
    <s v="LOCAL ENHANCED SERVICES"/>
    <x v="158"/>
    <n v="28618383"/>
    <n v="-275.08999999999997"/>
    <m/>
    <x v="2053"/>
  </r>
  <r>
    <s v="Department of Health"/>
    <s v="NHS Devon CCG"/>
    <d v="2019-08-31T00:00:00"/>
    <s v="C&amp;M-PMS LES Shared Care"/>
    <s v="LOCAL ENHANCED SERVICES"/>
    <x v="17"/>
    <n v="28618384"/>
    <n v="-117.46"/>
    <m/>
    <x v="2054"/>
  </r>
  <r>
    <s v="Department of Health"/>
    <s v="NHS Devon CCG"/>
    <d v="2019-08-31T00:00:00"/>
    <s v="C&amp;M-GMS LES Shared Care"/>
    <s v="LOCAL ENHANCED SERVICES"/>
    <x v="417"/>
    <n v="28618385"/>
    <n v="69.040000000000006"/>
    <m/>
    <x v="2055"/>
  </r>
  <r>
    <s v="Department of Health"/>
    <s v="NHS Devon CCG"/>
    <d v="2019-08-31T00:00:00"/>
    <s v="C&amp;M-PMS LES Shared Care"/>
    <s v="LOCAL ENHANCED SERVICES"/>
    <x v="21"/>
    <n v="28618386"/>
    <n v="-464.65"/>
    <m/>
    <x v="2056"/>
  </r>
  <r>
    <s v="Department of Health"/>
    <s v="NHS Devon CCG"/>
    <d v="2019-08-31T00:00:00"/>
    <s v="C&amp;M-PMS LES Shared Care"/>
    <s v="LOCAL ENHANCED SERVICES"/>
    <x v="23"/>
    <n v="28618387"/>
    <n v="378.14"/>
    <m/>
    <x v="2057"/>
  </r>
  <r>
    <s v="Department of Health"/>
    <s v="NHS Devon CCG"/>
    <d v="2019-08-31T00:00:00"/>
    <s v="C&amp;M-PMS LES Shared Care"/>
    <s v="LOCAL ENHANCED SERVICES"/>
    <x v="22"/>
    <n v="28618388"/>
    <n v="232.8"/>
    <m/>
    <x v="2058"/>
  </r>
  <r>
    <s v="Department of Health"/>
    <s v="NHS Devon CCG"/>
    <d v="2019-08-31T00:00:00"/>
    <s v="C&amp;M-GMS LES Shared Care"/>
    <s v="LOCAL ENHANCED SERVICES"/>
    <x v="407"/>
    <n v="28618389"/>
    <n v="209.68"/>
    <m/>
    <x v="2059"/>
  </r>
  <r>
    <s v="Department of Health"/>
    <s v="NHS Devon CCG"/>
    <d v="2019-08-31T00:00:00"/>
    <s v="C&amp;M-PMS LES Shared Care"/>
    <s v="LOCAL ENHANCED SERVICES"/>
    <x v="26"/>
    <n v="28618390"/>
    <n v="-24.22"/>
    <m/>
    <x v="2060"/>
  </r>
  <r>
    <s v="Department of Health"/>
    <s v="NHS Devon CCG"/>
    <d v="2019-08-31T00:00:00"/>
    <s v="C&amp;M-PMS LES Shared Care"/>
    <s v="LOCAL ENHANCED SERVICES"/>
    <x v="28"/>
    <n v="28618391"/>
    <n v="-219.49"/>
    <m/>
    <x v="2061"/>
  </r>
  <r>
    <s v="Department of Health"/>
    <s v="NHS Devon CCG"/>
    <d v="2019-08-31T00:00:00"/>
    <s v="C&amp;M-PMS LES Shared Care"/>
    <s v="LOCAL ENHANCED SERVICES"/>
    <x v="91"/>
    <n v="28618392"/>
    <n v="-75.239999999999995"/>
    <m/>
    <x v="2062"/>
  </r>
  <r>
    <s v="Department of Health"/>
    <s v="NHS Devon CCG"/>
    <d v="2019-08-31T00:00:00"/>
    <s v="C&amp;M-PMS LES Shared Care"/>
    <s v="LOCAL ENHANCED SERVICES"/>
    <x v="39"/>
    <n v="28618393"/>
    <n v="-21.13"/>
    <m/>
    <x v="2063"/>
  </r>
  <r>
    <s v="Department of Health"/>
    <s v="NHS Devon CCG"/>
    <d v="2019-08-31T00:00:00"/>
    <s v="C&amp;M-GMS LES Shared Care"/>
    <s v="LOCAL ENHANCED SERVICES"/>
    <x v="94"/>
    <n v="28618394"/>
    <n v="315.82"/>
    <m/>
    <x v="2064"/>
  </r>
  <r>
    <s v="Department of Health"/>
    <s v="NHS Devon CCG"/>
    <d v="2019-08-31T00:00:00"/>
    <s v="C&amp;M-PMS LES Shared Care"/>
    <s v="LOCAL ENHANCED SERVICES"/>
    <x v="42"/>
    <n v="28618395"/>
    <n v="185.46"/>
    <m/>
    <x v="2065"/>
  </r>
  <r>
    <s v="Department of Health"/>
    <s v="NHS Devon CCG"/>
    <d v="2019-08-31T00:00:00"/>
    <s v="C&amp;M-PMS LES Shared Care"/>
    <s v="LOCAL ENHANCED SERVICES"/>
    <x v="48"/>
    <n v="28618396"/>
    <n v="-106.64"/>
    <m/>
    <x v="2066"/>
  </r>
  <r>
    <s v="Department of Health"/>
    <s v="NHS Devon CCG"/>
    <d v="2019-08-31T00:00:00"/>
    <s v="C&amp;M-GMS LES Shared Care"/>
    <s v="LOCAL ENHANCED SERVICES"/>
    <x v="415"/>
    <n v="28618397"/>
    <n v="449.76"/>
    <m/>
    <x v="2067"/>
  </r>
  <r>
    <s v="Department of Health"/>
    <s v="NHS Devon CCG"/>
    <d v="2019-08-31T00:00:00"/>
    <s v="C&amp;M-PMS LES Shared Care"/>
    <s v="LOCAL ENHANCED SERVICES"/>
    <x v="415"/>
    <n v="28618398"/>
    <n v="601.22"/>
    <m/>
    <x v="2068"/>
  </r>
  <r>
    <s v="Department of Health"/>
    <s v="NHS Devon CCG"/>
    <d v="2019-08-31T00:00:00"/>
    <s v="C&amp;M-GMS LES Shared Care"/>
    <s v="LOCAL ENHANCED SERVICES"/>
    <x v="408"/>
    <n v="28618399"/>
    <n v="1511.04"/>
    <m/>
    <x v="2069"/>
  </r>
  <r>
    <s v="Department of Health"/>
    <s v="NHS Devon CCG"/>
    <d v="2019-08-31T00:00:00"/>
    <s v="C&amp;M-PMS LES Shared Care"/>
    <s v="LOCAL ENHANCED SERVICES"/>
    <x v="210"/>
    <n v="28618400"/>
    <n v="154.05000000000001"/>
    <m/>
    <x v="2070"/>
  </r>
  <r>
    <s v="Department of Health"/>
    <s v="NHS Devon CCG"/>
    <d v="2019-08-31T00:00:00"/>
    <s v="C&amp;M-PMS LES Shared Care"/>
    <s v="LOCAL ENHANCED SERVICES"/>
    <x v="130"/>
    <n v="28618401"/>
    <n v="30.92"/>
    <m/>
    <x v="2071"/>
  </r>
  <r>
    <s v="Department of Health"/>
    <s v="NHS Devon CCG"/>
    <d v="2019-08-31T00:00:00"/>
    <s v="C&amp;M-PMS LES Shared Care"/>
    <s v="LOCAL ENHANCED SERVICES"/>
    <x v="78"/>
    <n v="28618402"/>
    <n v="-250.89"/>
    <m/>
    <x v="2072"/>
  </r>
  <r>
    <s v="Department of Health"/>
    <s v="NHS Devon CCG"/>
    <d v="2019-08-31T00:00:00"/>
    <s v="C&amp;M-PMS LES Phlebotomy"/>
    <s v="LOCAL ENHANCED SERVICES"/>
    <x v="4"/>
    <n v="28618403"/>
    <n v="-0.01"/>
    <m/>
    <x v="2073"/>
  </r>
  <r>
    <s v="Department of Health"/>
    <s v="NHS Devon CCG"/>
    <d v="2019-08-31T00:00:00"/>
    <s v="Clinical&amp;Medical-Independent Sector"/>
    <s v="LOCAL ENHANCED SERVICES"/>
    <x v="59"/>
    <n v="28618404"/>
    <n v="-25.49"/>
    <s v="879121305"/>
    <x v="2074"/>
  </r>
  <r>
    <s v="Department of Health"/>
    <s v="NHS Devon CCG"/>
    <d v="2019-08-31T00:00:00"/>
    <s v="C&amp;M-PMS LES Phlebotomy"/>
    <s v="LOCAL ENHANCED SERVICES"/>
    <x v="3"/>
    <n v="28618405"/>
    <n v="-25.49"/>
    <m/>
    <x v="2075"/>
  </r>
  <r>
    <s v="Department of Health"/>
    <s v="NHS Devon CCG"/>
    <d v="2019-08-31T00:00:00"/>
    <s v="C&amp;M-PMS LES Phlebotomy"/>
    <s v="LOCAL ENHANCED SERVICES"/>
    <x v="8"/>
    <n v="28618406"/>
    <n v="-40.81"/>
    <m/>
    <x v="2076"/>
  </r>
  <r>
    <s v="Department of Health"/>
    <s v="NHS Devon CCG"/>
    <d v="2019-08-31T00:00:00"/>
    <s v="C&amp;M-PMS LES Phlebotomy"/>
    <s v="LOCAL ENHANCED SERVICES"/>
    <x v="13"/>
    <n v="28618407"/>
    <n v="-15.28"/>
    <m/>
    <x v="2077"/>
  </r>
  <r>
    <s v="Department of Health"/>
    <s v="NHS Devon CCG"/>
    <d v="2019-08-31T00:00:00"/>
    <s v="C&amp;M-GMS LES Phlebotomy"/>
    <s v="LOCAL ENHANCED SERVICES"/>
    <x v="163"/>
    <n v="28618408"/>
    <n v="-10.220000000000001"/>
    <m/>
    <x v="2078"/>
  </r>
  <r>
    <s v="Department of Health"/>
    <s v="NHS Devon CCG"/>
    <d v="2019-08-31T00:00:00"/>
    <s v="C&amp;M-PMS LES Phlebotomy"/>
    <s v="LOCAL ENHANCED SERVICES"/>
    <x v="129"/>
    <n v="28618409"/>
    <n v="-20.399999999999999"/>
    <m/>
    <x v="2079"/>
  </r>
  <r>
    <s v="Department of Health"/>
    <s v="NHS Devon CCG"/>
    <d v="2019-08-31T00:00:00"/>
    <s v="C&amp;M-PMS LES Phlebotomy"/>
    <s v="LOCAL ENHANCED SERVICES"/>
    <x v="17"/>
    <n v="28618410"/>
    <n v="-35.72"/>
    <m/>
    <x v="2080"/>
  </r>
  <r>
    <s v="Department of Health"/>
    <s v="NHS Devon CCG"/>
    <d v="2019-08-31T00:00:00"/>
    <s v="C&amp;M-GMS LES Phlebotomy"/>
    <s v="LOCAL ENHANCED SERVICES"/>
    <x v="417"/>
    <n v="28618411"/>
    <n v="-20.39"/>
    <m/>
    <x v="2081"/>
  </r>
  <r>
    <s v="Department of Health"/>
    <s v="NHS Devon CCG"/>
    <d v="2019-08-31T00:00:00"/>
    <s v="C&amp;M-PMS LES Phlebotomy"/>
    <s v="LOCAL ENHANCED SERVICES"/>
    <x v="21"/>
    <n v="28618412"/>
    <n v="-61.22"/>
    <m/>
    <x v="2082"/>
  </r>
  <r>
    <s v="Department of Health"/>
    <s v="NHS Devon CCG"/>
    <d v="2019-08-31T00:00:00"/>
    <s v="C&amp;M-PMS LES Phlebotomy"/>
    <s v="LOCAL ENHANCED SERVICES"/>
    <x v="23"/>
    <n v="28618413"/>
    <n v="-86.7"/>
    <m/>
    <x v="2083"/>
  </r>
  <r>
    <s v="Department of Health"/>
    <s v="NHS Devon CCG"/>
    <d v="2019-08-31T00:00:00"/>
    <s v="C&amp;M-PMS LES Phlebotomy"/>
    <s v="LOCAL ENHANCED SERVICES"/>
    <x v="22"/>
    <n v="28618414"/>
    <n v="45.9"/>
    <m/>
    <x v="2084"/>
  </r>
  <r>
    <s v="Department of Health"/>
    <s v="NHS Devon CCG"/>
    <d v="2019-08-31T00:00:00"/>
    <s v="C&amp;M-GMS LES Phlebotomy"/>
    <s v="LOCAL ENHANCED SERVICES"/>
    <x v="407"/>
    <n v="28618415"/>
    <n v="5.12"/>
    <m/>
    <x v="2085"/>
  </r>
  <r>
    <s v="Department of Health"/>
    <s v="NHS Devon CCG"/>
    <d v="2019-08-31T00:00:00"/>
    <s v="C&amp;M-PMS LES Phlebotomy"/>
    <s v="LOCAL ENHANCED SERVICES"/>
    <x v="26"/>
    <n v="28618416"/>
    <n v="-5.1100000000000003"/>
    <m/>
    <x v="2086"/>
  </r>
  <r>
    <s v="Department of Health"/>
    <s v="NHS Devon CCG"/>
    <d v="2019-08-31T00:00:00"/>
    <s v="C&amp;M-PMS LES Phlebotomy"/>
    <s v="LOCAL ENHANCED SERVICES"/>
    <x v="28"/>
    <n v="28618417"/>
    <n v="-35.69"/>
    <m/>
    <x v="2087"/>
  </r>
  <r>
    <s v="Department of Health"/>
    <s v="NHS Devon CCG"/>
    <d v="2019-08-31T00:00:00"/>
    <s v="C&amp;M-PMS LES Phlebotomy"/>
    <s v="LOCAL ENHANCED SERVICES"/>
    <x v="91"/>
    <n v="28618418"/>
    <n v="-50.99"/>
    <m/>
    <x v="2088"/>
  </r>
  <r>
    <s v="Department of Health"/>
    <s v="NHS Devon CCG"/>
    <d v="2019-08-31T00:00:00"/>
    <s v="C&amp;M-PMS LES Phlebotomy"/>
    <s v="LOCAL ENHANCED SERVICES"/>
    <x v="39"/>
    <n v="28618419"/>
    <n v="-5.0999999999999996"/>
    <m/>
    <x v="2089"/>
  </r>
  <r>
    <s v="Department of Health"/>
    <s v="NHS Devon CCG"/>
    <d v="2019-08-31T00:00:00"/>
    <s v="C&amp;M-GMS LES Phlebotomy"/>
    <s v="LOCAL ENHANCED SERVICES"/>
    <x v="94"/>
    <n v="28618420"/>
    <n v="-15.29"/>
    <m/>
    <x v="2090"/>
  </r>
  <r>
    <s v="Department of Health"/>
    <s v="NHS Devon CCG"/>
    <d v="2019-08-31T00:00:00"/>
    <s v="C&amp;M-PMS LES Phlebotomy"/>
    <s v="LOCAL ENHANCED SERVICES"/>
    <x v="42"/>
    <n v="28618421"/>
    <n v="-20.399999999999999"/>
    <m/>
    <x v="2091"/>
  </r>
  <r>
    <s v="Department of Health"/>
    <s v="NHS Devon CCG"/>
    <d v="2019-08-31T00:00:00"/>
    <s v="C&amp;M-GMS LES Phlebotomy"/>
    <s v="LOCAL ENHANCED SERVICES"/>
    <x v="415"/>
    <n v="28618422"/>
    <n v="-25.5"/>
    <m/>
    <x v="2092"/>
  </r>
  <r>
    <s v="Department of Health"/>
    <s v="NHS Devon CCG"/>
    <d v="2019-08-31T00:00:00"/>
    <s v="C&amp;M-PMS LES Phlebotomy"/>
    <s v="LOCAL ENHANCED SERVICES"/>
    <x v="415"/>
    <n v="28618423"/>
    <n v="-25.51"/>
    <m/>
    <x v="2093"/>
  </r>
  <r>
    <s v="Department of Health"/>
    <s v="NHS Devon CCG"/>
    <d v="2019-08-31T00:00:00"/>
    <s v="C&amp;M-GMS LES Phlebotomy"/>
    <s v="LOCAL ENHANCED SERVICES"/>
    <x v="408"/>
    <n v="28618424"/>
    <n v="-15.32"/>
    <m/>
    <x v="2094"/>
  </r>
  <r>
    <s v="Department of Health"/>
    <s v="NHS Devon CCG"/>
    <d v="2019-08-31T00:00:00"/>
    <s v="C&amp;M-PMS LES Phlebotomy"/>
    <s v="LOCAL ENHANCED SERVICES"/>
    <x v="210"/>
    <n v="28618425"/>
    <n v="-5.0999999999999996"/>
    <m/>
    <x v="2095"/>
  </r>
  <r>
    <s v="Department of Health"/>
    <s v="NHS Devon CCG"/>
    <d v="2019-08-31T00:00:00"/>
    <s v="C&amp;M-PMS LES Phlebotomy"/>
    <s v="LOCAL ENHANCED SERVICES"/>
    <x v="130"/>
    <n v="28618426"/>
    <n v="-5.0999999999999996"/>
    <m/>
    <x v="2096"/>
  </r>
  <r>
    <s v="Department of Health"/>
    <s v="NHS Devon CCG"/>
    <d v="2019-08-31T00:00:00"/>
    <s v="C&amp;M-PMS LES Phlebotomy"/>
    <s v="LOCAL ENHANCED SERVICES"/>
    <x v="78"/>
    <n v="28618427"/>
    <n v="5.12"/>
    <m/>
    <x v="2097"/>
  </r>
  <r>
    <s v="Department of Health"/>
    <s v="NHS Devon CCG"/>
    <d v="2019-08-31T00:00:00"/>
    <s v="Clinical&amp;Medical-Independent Sector"/>
    <s v="LOCAL ENHANCED SERVICES"/>
    <x v="59"/>
    <n v="28618428"/>
    <n v="-0.01"/>
    <s v="879121305"/>
    <x v="2098"/>
  </r>
  <r>
    <s v="Department of Health"/>
    <s v="NHS Devon CCG"/>
    <d v="2019-08-31T00:00:00"/>
    <s v="Clinical&amp;Medical-Independent Sector"/>
    <s v="LOCAL ENHANCED SERVICES"/>
    <x v="3"/>
    <n v="28618429"/>
    <n v="0.01"/>
    <m/>
    <x v="2099"/>
  </r>
  <r>
    <s v="Department of Health"/>
    <s v="NHS Devon CCG"/>
    <d v="2019-08-31T00:00:00"/>
    <s v="Clinical&amp;Medical-Independent Sector"/>
    <s v="LOCAL ENHANCED SERVICES"/>
    <x v="8"/>
    <n v="28618430"/>
    <n v="-138.76"/>
    <m/>
    <x v="2100"/>
  </r>
  <r>
    <s v="Department of Health"/>
    <s v="NHS Devon CCG"/>
    <d v="2019-08-31T00:00:00"/>
    <s v="Clinical&amp;Medical-Independent Sector"/>
    <s v="LOCAL ENHANCED SERVICES"/>
    <x v="13"/>
    <n v="28618431"/>
    <n v="-159.13"/>
    <m/>
    <x v="2101"/>
  </r>
  <r>
    <s v="Department of Health"/>
    <s v="NHS Devon CCG"/>
    <d v="2019-08-31T00:00:00"/>
    <s v="Clinical&amp;Medical-Independent Sector"/>
    <s v="LOCAL ENHANCED SERVICES"/>
    <x v="416"/>
    <n v="28618432"/>
    <n v="-53.07"/>
    <m/>
    <x v="2102"/>
  </r>
  <r>
    <s v="Department of Health"/>
    <s v="NHS Devon CCG"/>
    <d v="2019-08-31T00:00:00"/>
    <s v="Clinical&amp;Medical-Independent Sector"/>
    <s v="LOCAL ENHANCED SERVICES"/>
    <x v="158"/>
    <n v="28618433"/>
    <n v="-277.48"/>
    <m/>
    <x v="2103"/>
  </r>
  <r>
    <s v="Department of Health"/>
    <s v="NHS Devon CCG"/>
    <d v="2019-08-31T00:00:00"/>
    <s v="Clinical&amp;Medical-Independent Sector"/>
    <s v="LOCAL ENHANCED SERVICES"/>
    <x v="17"/>
    <n v="28618434"/>
    <n v="-350.94"/>
    <m/>
    <x v="2104"/>
  </r>
  <r>
    <s v="Department of Health"/>
    <s v="NHS Devon CCG"/>
    <d v="2019-08-31T00:00:00"/>
    <s v="Clinical&amp;Medical-Independent Sector"/>
    <s v="LOCAL ENHANCED SERVICES"/>
    <x v="21"/>
    <n v="28618435"/>
    <n v="-159.16"/>
    <m/>
    <x v="2105"/>
  </r>
  <r>
    <s v="Department of Health"/>
    <s v="NHS Devon CCG"/>
    <d v="2019-08-31T00:00:00"/>
    <s v="Clinical&amp;Medical-Independent Sector"/>
    <s v="LOCAL ENHANCED SERVICES"/>
    <x v="23"/>
    <n v="28618436"/>
    <n v="-469.26"/>
    <m/>
    <x v="2106"/>
  </r>
  <r>
    <s v="Department of Health"/>
    <s v="NHS Devon CCG"/>
    <d v="2019-08-31T00:00:00"/>
    <s v="Clinical&amp;Medical-Independent Sector"/>
    <s v="LOCAL ENHANCED SERVICES"/>
    <x v="407"/>
    <n v="28618437"/>
    <n v="-436.61"/>
    <m/>
    <x v="2107"/>
  </r>
  <r>
    <s v="Department of Health"/>
    <s v="NHS Devon CCG"/>
    <d v="2019-08-31T00:00:00"/>
    <s v="Clinical&amp;Medical-Independent Sector"/>
    <s v="LOCAL ENHANCED SERVICES"/>
    <x v="28"/>
    <n v="28618438"/>
    <n v="-191.78"/>
    <m/>
    <x v="2108"/>
  </r>
  <r>
    <s v="Department of Health"/>
    <s v="NHS Devon CCG"/>
    <d v="2019-08-31T00:00:00"/>
    <s v="Clinical&amp;Medical-Independent Sector"/>
    <s v="LOCAL ENHANCED SERVICES"/>
    <x v="39"/>
    <n v="28618439"/>
    <n v="138.74"/>
    <m/>
    <x v="2109"/>
  </r>
  <r>
    <s v="Department of Health"/>
    <s v="NHS Devon CCG"/>
    <d v="2019-08-31T00:00:00"/>
    <s v="Clinical&amp;Medical-Independent Sector"/>
    <s v="LOCAL ENHANCED SERVICES"/>
    <x v="94"/>
    <n v="28618440"/>
    <n v="-1240.44"/>
    <m/>
    <x v="2110"/>
  </r>
  <r>
    <s v="Department of Health"/>
    <s v="NHS Devon CCG"/>
    <d v="2019-08-31T00:00:00"/>
    <s v="Clinical&amp;Medical-Independent Sector"/>
    <s v="LOCAL ENHANCED SERVICES"/>
    <x v="42"/>
    <n v="28618441"/>
    <n v="171.37"/>
    <m/>
    <x v="2111"/>
  </r>
  <r>
    <s v="Department of Health"/>
    <s v="NHS Devon CCG"/>
    <d v="2019-08-31T00:00:00"/>
    <s v="Clinical&amp;Medical-Independent Sector"/>
    <s v="LOCAL ENHANCED SERVICES"/>
    <x v="48"/>
    <n v="28618442"/>
    <n v="138.74"/>
    <m/>
    <x v="2112"/>
  </r>
  <r>
    <s v="Department of Health"/>
    <s v="NHS Devon CCG"/>
    <d v="2019-08-31T00:00:00"/>
    <s v="Clinical&amp;Medical-Independent Sector"/>
    <s v="LOCAL ENHANCED SERVICES"/>
    <x v="415"/>
    <n v="28618443"/>
    <n v="-424.35"/>
    <m/>
    <x v="2113"/>
  </r>
  <r>
    <s v="Department of Health"/>
    <s v="NHS Devon CCG"/>
    <d v="2019-08-31T00:00:00"/>
    <s v="Clinical&amp;Medical-Independent Sector"/>
    <s v="LOCAL ENHANCED SERVICES"/>
    <x v="415"/>
    <n v="28618444"/>
    <n v="118.35"/>
    <m/>
    <x v="2114"/>
  </r>
  <r>
    <s v="Department of Health"/>
    <s v="NHS Devon CCG"/>
    <d v="2019-08-31T00:00:00"/>
    <s v="Clinical&amp;Medical-Independent Sector"/>
    <s v="LOCAL ENHANCED SERVICES"/>
    <x v="408"/>
    <n v="28618445"/>
    <n v="-73.459999999999994"/>
    <m/>
    <x v="2115"/>
  </r>
  <r>
    <s v="Department of Health"/>
    <s v="NHS Devon CCG"/>
    <d v="2019-08-31T00:00:00"/>
    <s v="Clinical&amp;Medical-Independent Sector"/>
    <s v="LOCAL ENHANCED SERVICES"/>
    <x v="210"/>
    <n v="28618446"/>
    <n v="457.01"/>
    <m/>
    <x v="2116"/>
  </r>
  <r>
    <s v="Department of Health"/>
    <s v="NHS Devon CCG"/>
    <d v="2019-08-31T00:00:00"/>
    <s v="Clinical&amp;Medical-Independent Sector"/>
    <s v="LOCAL ENHANCED SERVICES"/>
    <x v="78"/>
    <n v="28618447"/>
    <n v="138.74"/>
    <m/>
    <x v="2117"/>
  </r>
  <r>
    <s v="Department of Health"/>
    <s v="NHS Devon CCG"/>
    <d v="2019-08-31T00:00:00"/>
    <s v="Hcare Srv Rec NHS Trust"/>
    <s v="NCAS/OATS"/>
    <x v="343"/>
    <n v="28629416"/>
    <n v="1463.76"/>
    <m/>
    <x v="2118"/>
  </r>
  <r>
    <s v="Department of Health"/>
    <s v="NHS Devon CCG"/>
    <d v="2019-08-31T00:00:00"/>
    <s v="Hcare Srv Rec NHS Trust"/>
    <s v="NCAS/OATS"/>
    <x v="317"/>
    <n v="28629419"/>
    <n v="2451"/>
    <s v="654438521"/>
    <x v="2119"/>
  </r>
  <r>
    <s v="Department of Health"/>
    <s v="NHS Devon CCG"/>
    <d v="2019-08-31T00:00:00"/>
    <s v="Computer Software/License"/>
    <s v="PRESCRIBING"/>
    <x v="421"/>
    <n v="28629420"/>
    <n v="-30000"/>
    <s v="585826589"/>
    <x v="2120"/>
  </r>
  <r>
    <s v="Department of Health"/>
    <s v="NHS Devon CCG"/>
    <d v="2019-08-31T00:00:00"/>
    <s v="Clinical&amp;Medical-Independent Sector"/>
    <s v="NCAS/OATS"/>
    <x v="422"/>
    <n v="28629426"/>
    <n v="75.819999999999993"/>
    <m/>
    <x v="2121"/>
  </r>
  <r>
    <s v="Department of Health"/>
    <s v="NHS Devon CCG"/>
    <d v="2019-08-31T00:00:00"/>
    <s v="Meeting expense/Room Hire"/>
    <s v="COMMUNICATIONS &amp; PR"/>
    <x v="423"/>
    <n v="28629429"/>
    <n v="28"/>
    <m/>
    <x v="2122"/>
  </r>
  <r>
    <s v="Department of Health"/>
    <s v="NHS Devon CCG"/>
    <d v="2019-08-31T00:00:00"/>
    <s v="Meeting expense/Room Hire"/>
    <s v="CEO/ BOARD OFFICE"/>
    <x v="424"/>
    <n v="28629432"/>
    <n v="157.5"/>
    <s v="785421021"/>
    <x v="2123"/>
  </r>
  <r>
    <s v="Department of Health"/>
    <s v="NHS Devon CCG"/>
    <d v="2019-08-31T00:00:00"/>
    <s v="Prescribing Incentives"/>
    <s v="LOCAL ENHANCED SERVICES"/>
    <x v="27"/>
    <n v="28629435"/>
    <n v="3087.5"/>
    <m/>
    <x v="2124"/>
  </r>
  <r>
    <s v="Department of Health"/>
    <s v="NHS Devon CCG"/>
    <d v="2019-08-31T00:00:00"/>
    <s v="Miscellaneous Expenditure (L9)"/>
    <s v="CORPORATE COSTS &amp; SERVICES"/>
    <x v="424"/>
    <n v="28629437"/>
    <n v="346.61"/>
    <s v="785421021"/>
    <x v="2125"/>
  </r>
  <r>
    <s v="Department of Health"/>
    <s v="NHS Devon CCG"/>
    <d v="2019-08-31T00:00:00"/>
    <s v="Hlthcre-Foundation Trsts"/>
    <s v="COMMUNITY SERVICES"/>
    <x v="169"/>
    <n v="28629442"/>
    <n v="29127"/>
    <s v="654917409"/>
    <x v="2126"/>
  </r>
  <r>
    <s v="Department of Health"/>
    <s v="NHS Devon CCG"/>
    <d v="2019-08-31T00:00:00"/>
    <s v="Prescribing Incentives"/>
    <s v="LOCAL ENHANCED SERVICES"/>
    <x v="18"/>
    <n v="28629444"/>
    <n v="3650"/>
    <m/>
    <x v="2127"/>
  </r>
  <r>
    <s v="Department of Health"/>
    <s v="NHS Devon CCG"/>
    <d v="2019-08-31T00:00:00"/>
    <s v="Advertising"/>
    <s v="COMMUNICATIONS &amp; PR"/>
    <x v="425"/>
    <n v="28629446"/>
    <n v="1200"/>
    <s v="GB811720368"/>
    <x v="2128"/>
  </r>
  <r>
    <s v="Department of Health"/>
    <s v="NHS Devon CCG"/>
    <d v="2019-08-31T00:00:00"/>
    <s v="Programme Support Costs"/>
    <s v="CONTINUING HEALTHCARE ASSESSMENT &amp; SUPPORT"/>
    <x v="119"/>
    <n v="28629451"/>
    <n v="31272.49"/>
    <s v="GB142 2081 13"/>
    <x v="2129"/>
  </r>
  <r>
    <s v="Department of Health"/>
    <s v="NHS Devon CCG"/>
    <d v="2019-08-31T00:00:00"/>
    <s v="Cont Care-Funded Nursing Care Allow"/>
    <s v="FUNDED NURSING CARE"/>
    <x v="295"/>
    <n v="28629455"/>
    <n v="600"/>
    <m/>
    <x v="2130"/>
  </r>
  <r>
    <s v="Department of Health"/>
    <s v="NHS Devon CCG"/>
    <d v="2019-08-31T00:00:00"/>
    <s v="Clinical&amp;Medical-Independent Sector"/>
    <s v="LEARNING DIFFICULTIES - S117"/>
    <x v="339"/>
    <n v="28629461"/>
    <n v="224"/>
    <s v="864292208"/>
    <x v="2131"/>
  </r>
  <r>
    <s v="Department of Health"/>
    <s v="NHS Devon CCG"/>
    <d v="2019-08-31T00:00:00"/>
    <s v="Hcare Srv Rec NHS Trust"/>
    <s v="NCAS/OATS"/>
    <x v="237"/>
    <n v="28629464"/>
    <n v="950.64"/>
    <s v="654947886"/>
    <x v="2132"/>
  </r>
  <r>
    <s v="Department of Health"/>
    <s v="NHS Devon CCG"/>
    <d v="2019-08-31T00:00:00"/>
    <s v="Cont Care- Adult 100% Fully Funded"/>
    <s v="CHC ADULT FULLY FUNDED"/>
    <x v="146"/>
    <n v="28629466"/>
    <n v="3848.28"/>
    <m/>
    <x v="2133"/>
  </r>
  <r>
    <s v="Department of Health"/>
    <s v="NHS Devon CCG"/>
    <d v="2019-08-31T00:00:00"/>
    <s v="Clinical&amp;Medical-Independent Sector"/>
    <s v="MENTAL HEALTH SERVICES - S117 MENTAL HEALTH"/>
    <x v="426"/>
    <n v="28629471"/>
    <n v="939.3"/>
    <m/>
    <x v="2134"/>
  </r>
  <r>
    <s v="Department of Health"/>
    <s v="NHS Devon CCG"/>
    <d v="2019-08-31T00:00:00"/>
    <s v="Meeting expense/Room Hire"/>
    <s v="CEO/ BOARD OFFICE"/>
    <x v="197"/>
    <n v="28629474"/>
    <n v="2764.65"/>
    <s v="846262222"/>
    <x v="2135"/>
  </r>
  <r>
    <s v="Department of Health"/>
    <s v="NHS Devon CCG"/>
    <d v="2019-08-31T00:00:00"/>
    <s v="Meeting expense/Room Hire"/>
    <s v="COMMISSIONING"/>
    <x v="197"/>
    <n v="28629476"/>
    <n v="838.25"/>
    <s v="846262222"/>
    <x v="2136"/>
  </r>
  <r>
    <s v="Department of Health"/>
    <s v="NHS Devon CCG"/>
    <d v="2019-08-31T00:00:00"/>
    <s v="Hlthcre-Foundation Trsts"/>
    <s v="NCAS/OATS"/>
    <x v="427"/>
    <n v="28629480"/>
    <n v="140.30000000000001"/>
    <s v="GB 654969774"/>
    <x v="2137"/>
  </r>
  <r>
    <s v="Department of Health"/>
    <s v="NHS Devon CCG"/>
    <d v="2019-08-31T00:00:00"/>
    <s v="Cont Care-Interim Funding(Pre Panel)"/>
    <s v="CHC ADULT FULLY FUNDED"/>
    <x v="428"/>
    <n v="28629481"/>
    <n v="3200"/>
    <m/>
    <x v="2138"/>
  </r>
  <r>
    <s v="Department of Health"/>
    <s v="NHS Devon CCG"/>
    <d v="2019-08-31T00:00:00"/>
    <s v="Cont Care- Adult 100% Fully Funded"/>
    <s v="CHC ADULT FULLY FUNDED"/>
    <x v="295"/>
    <n v="28629487"/>
    <n v="317.88"/>
    <m/>
    <x v="2139"/>
  </r>
  <r>
    <s v="Department of Health"/>
    <s v="NHS Devon CCG"/>
    <d v="2019-08-31T00:00:00"/>
    <s v="Cont Care- Adult 100% Fully Funded"/>
    <s v="CHC ADULT FULLY FUNDED"/>
    <x v="295"/>
    <n v="28629492"/>
    <n v="805.28"/>
    <m/>
    <x v="2140"/>
  </r>
  <r>
    <s v="Department of Health"/>
    <s v="NHS Devon CCG"/>
    <d v="2019-08-31T00:00:00"/>
    <s v="Cont Care-Interim Funding(Pre Panel)"/>
    <s v="CHC ADULT FULLY FUNDED"/>
    <x v="124"/>
    <n v="28629497"/>
    <n v="1392.86"/>
    <s v="GB 732012487"/>
    <x v="2141"/>
  </r>
  <r>
    <s v="Department of Health"/>
    <s v="NHS Devon CCG"/>
    <d v="2019-08-31T00:00:00"/>
    <s v="Cont Care-Interim Funding(Pre Panel)"/>
    <s v="CHC ADULT FULLY FUNDED"/>
    <x v="124"/>
    <n v="28629498"/>
    <n v="1075.06"/>
    <s v="GB 732012487"/>
    <x v="2142"/>
  </r>
  <r>
    <s v="Department of Health"/>
    <s v="NHS Devon CCG"/>
    <d v="2019-08-31T00:00:00"/>
    <s v="Clinical&amp;Medical-Independent Sector"/>
    <s v="MENTAL HEALTH SERVICES - ADULTS"/>
    <x v="221"/>
    <n v="28629499"/>
    <n v="1000"/>
    <m/>
    <x v="2143"/>
  </r>
  <r>
    <s v="Department of Health"/>
    <s v="NHS Devon CCG"/>
    <d v="2019-08-31T00:00:00"/>
    <s v="Clinical&amp;Medical-Independent Sector"/>
    <s v="LEARNING DIFFICULTIES"/>
    <x v="288"/>
    <n v="28629504"/>
    <n v="30096"/>
    <m/>
    <x v="2144"/>
  </r>
  <r>
    <s v="Department of Health"/>
    <s v="NHS Devon CCG"/>
    <d v="2019-08-31T00:00:00"/>
    <s v="Clinical&amp;Medical-Independent Sector"/>
    <s v="COMMUNITY SERVICES"/>
    <x v="147"/>
    <n v="28629507"/>
    <n v="7927167"/>
    <s v="120536356"/>
    <x v="2145"/>
  </r>
  <r>
    <s v="Department of Health"/>
    <s v="NHS Devon CCG"/>
    <d v="2019-08-31T00:00:00"/>
    <s v="Clinical&amp;Medical-Independent Sector"/>
    <s v="LONG TERM CONDITIONS"/>
    <x v="223"/>
    <n v="28629511"/>
    <n v="111.93"/>
    <s v="238628481"/>
    <x v="2146"/>
  </r>
  <r>
    <s v="Department of Health"/>
    <s v="NHS Devon CCG"/>
    <d v="2019-08-31T00:00:00"/>
    <s v="Hcare Srv Rec NHS Trust"/>
    <s v="NCAS/OATS"/>
    <x v="237"/>
    <n v="28629516"/>
    <n v="-40"/>
    <s v="654947886"/>
    <x v="2147"/>
  </r>
  <r>
    <s v="Department of Health"/>
    <s v="NHS Devon CCG"/>
    <d v="2019-08-31T00:00:00"/>
    <s v="Cont Care- Adult 100% Fully Funded"/>
    <s v="CHC ADULT FULLY FUNDED"/>
    <x v="234"/>
    <n v="28629521"/>
    <n v="2500"/>
    <m/>
    <x v="2148"/>
  </r>
  <r>
    <s v="Department of Health"/>
    <s v="NHS Devon CCG"/>
    <d v="2019-08-31T00:00:00"/>
    <s v="Clinical Leads"/>
    <s v="CLINICAL SUPPORT"/>
    <x v="93"/>
    <n v="28629522"/>
    <n v="300"/>
    <s v="654938887"/>
    <x v="2149"/>
  </r>
  <r>
    <s v="Department of Health"/>
    <s v="NHS Devon CCG"/>
    <d v="2019-08-31T00:00:00"/>
    <s v="Healthcare Srv Rec CCG"/>
    <s v="NCAS/OATS"/>
    <x v="429"/>
    <n v="28629524"/>
    <n v="65.77"/>
    <s v="654446229"/>
    <x v="2150"/>
  </r>
  <r>
    <s v="Department of Health"/>
    <s v="NHS Devon CCG"/>
    <d v="2019-08-31T00:00:00"/>
    <s v="Meeting expense/Room Hire"/>
    <s v="QUALITY ASSURANCE"/>
    <x v="188"/>
    <n v="28629527"/>
    <n v="45"/>
    <m/>
    <x v="891"/>
  </r>
  <r>
    <s v="Department of Health"/>
    <s v="NHS Devon CCG"/>
    <d v="2019-08-31T00:00:00"/>
    <s v="Cont Care- Adult 100% Fully Funded"/>
    <s v="CHC ADULT FULLY FUNDED"/>
    <x v="223"/>
    <n v="28629533"/>
    <n v="160.65"/>
    <s v="238628481"/>
    <x v="2151"/>
  </r>
  <r>
    <s v="Department of Health"/>
    <s v="NHS Devon CCG"/>
    <d v="2019-08-31T00:00:00"/>
    <s v="Meeting expense/Room Hire"/>
    <s v="QUALITY ASSURANCE"/>
    <x v="188"/>
    <n v="28629535"/>
    <n v="109"/>
    <m/>
    <x v="2152"/>
  </r>
  <r>
    <s v="Department of Health"/>
    <s v="NHS Devon CCG"/>
    <d v="2019-08-31T00:00:00"/>
    <s v="Programme Support Costs"/>
    <s v="BEREAVEMENT SERVICE"/>
    <x v="430"/>
    <n v="28629540"/>
    <n v="11719.2"/>
    <s v="791483106"/>
    <x v="2153"/>
  </r>
  <r>
    <s v="Department of Health"/>
    <s v="NHS Devon CCG"/>
    <d v="2019-08-31T00:00:00"/>
    <s v="Cont Care- Adult 100% Fully Funded"/>
    <s v="CHC ADULT FULLY FUNDED"/>
    <x v="431"/>
    <n v="28629545"/>
    <n v="12758.67"/>
    <m/>
    <x v="2154"/>
  </r>
  <r>
    <s v="Department of Health"/>
    <s v="NHS Devon CCG"/>
    <d v="2019-08-31T00:00:00"/>
    <s v="Cont Care- Adult 100% Fully Funded"/>
    <s v="CHC ADULT FULLY FUNDED"/>
    <x v="98"/>
    <n v="28629551"/>
    <n v="16589.54"/>
    <s v="GB676285493"/>
    <x v="2155"/>
  </r>
  <r>
    <s v="Department of Health"/>
    <s v="NHS Devon CCG"/>
    <d v="2019-08-31T00:00:00"/>
    <s v="Meeting expense/Room Hire"/>
    <s v="QUALITY ASSURANCE"/>
    <x v="432"/>
    <n v="28629554"/>
    <n v="32"/>
    <m/>
    <x v="2156"/>
  </r>
  <r>
    <s v="Department of Health"/>
    <s v="NHS Devon CCG"/>
    <d v="2019-08-31T00:00:00"/>
    <s v="Cont Care- Adult 100% Fully Funded"/>
    <s v="CHC ADULT FULLY FUNDED"/>
    <x v="146"/>
    <n v="28629559"/>
    <n v="607.80999999999995"/>
    <m/>
    <x v="2157"/>
  </r>
  <r>
    <s v="Department of Health"/>
    <s v="NHS Devon CCG"/>
    <d v="2019-08-31T00:00:00"/>
    <s v="Cont Care- Adult 100% Fully Funded"/>
    <s v="CHC ADULT FULLY FUNDED"/>
    <x v="433"/>
    <n v="28629563"/>
    <n v="220"/>
    <m/>
    <x v="2158"/>
  </r>
  <r>
    <s v="Department of Health"/>
    <s v="NHS Devon CCG"/>
    <d v="2019-08-31T00:00:00"/>
    <s v="Cont Care- Adult 100% Fully Funded"/>
    <s v="CHC ADULT FULLY FUNDED"/>
    <x v="146"/>
    <n v="28629566"/>
    <n v="2431.2399999999998"/>
    <m/>
    <x v="2159"/>
  </r>
  <r>
    <s v="Department of Health"/>
    <s v="NHS Devon CCG"/>
    <d v="2019-08-31T00:00:00"/>
    <s v="Cont Care-Funded Nursing Care Allow"/>
    <s v="FUNDED NURSING CARE"/>
    <x v="295"/>
    <n v="28629569"/>
    <n v="600"/>
    <m/>
    <x v="2160"/>
  </r>
  <r>
    <s v="Department of Health"/>
    <s v="NHS Devon CCG"/>
    <d v="2019-08-31T00:00:00"/>
    <s v="Cont Care- Adult 100% Fully Funded"/>
    <s v="CHC ADULT FULLY FUNDED"/>
    <x v="434"/>
    <n v="28629571"/>
    <n v="496.84"/>
    <m/>
    <x v="2161"/>
  </r>
  <r>
    <s v="Department of Health"/>
    <s v="NHS Devon CCG"/>
    <d v="2019-08-31T00:00:00"/>
    <s v="Cont Care- Adult 100% Fully Funded"/>
    <s v="CHC ADULT FULLY FUNDED"/>
    <x v="434"/>
    <n v="28629573"/>
    <n v="9501.32"/>
    <m/>
    <x v="2162"/>
  </r>
  <r>
    <s v="Department of Health"/>
    <s v="NHS Devon CCG"/>
    <d v="2019-08-31T00:00:00"/>
    <s v="Cont Care- Adult 100% Fully Funded"/>
    <s v="CHC ADULT FULLY FUNDED"/>
    <x v="434"/>
    <n v="28629574"/>
    <n v="7057"/>
    <m/>
    <x v="2163"/>
  </r>
  <r>
    <s v="Department of Health"/>
    <s v="NHS Devon CCG"/>
    <d v="2019-08-31T00:00:00"/>
    <s v="Cont Care- Adult 100% Fully Funded"/>
    <s v="CHC ADULT FULLY FUNDED"/>
    <x v="434"/>
    <n v="28629576"/>
    <n v="7308"/>
    <m/>
    <x v="2164"/>
  </r>
  <r>
    <s v="Department of Health"/>
    <s v="NHS Devon CCG"/>
    <d v="2019-08-31T00:00:00"/>
    <s v="C&amp;M-PMS Contract Value"/>
    <s v="PRC DELEGATED CO-COMMISSIONING"/>
    <x v="435"/>
    <n v="28635030"/>
    <n v="113201.63"/>
    <m/>
    <x v="2165"/>
  </r>
  <r>
    <s v="Department of Health"/>
    <s v="NHS Devon CCG"/>
    <d v="2019-08-31T00:00:00"/>
    <s v="C&amp;M-PMS Funding Differential Review"/>
    <s v="PRC DELEGATED CO-COMMISSIONING"/>
    <x v="435"/>
    <n v="28635030"/>
    <n v="1013.65"/>
    <m/>
    <x v="2165"/>
  </r>
  <r>
    <s v="Department of Health"/>
    <s v="NHS Devon CCG"/>
    <d v="2019-08-31T00:00:00"/>
    <s v="ME - PMS TPS Added Years Adj EEs"/>
    <s v="PRC DELEGATED CO-COMMISSIONING"/>
    <x v="435"/>
    <n v="28635030"/>
    <n v="-463.25"/>
    <m/>
    <x v="2165"/>
  </r>
  <r>
    <s v="Department of Health"/>
    <s v="NHS Devon CCG"/>
    <d v="2019-08-31T00:00:00"/>
    <s v="ME-PMS GP Pension EEs-PMS"/>
    <s v="PRC DELEGATED CO-COMMISSIONING"/>
    <x v="435"/>
    <n v="28635030"/>
    <n v="-8308.57"/>
    <m/>
    <x v="2165"/>
  </r>
  <r>
    <s v="Department of Health"/>
    <s v="NHS Devon CCG"/>
    <d v="2019-08-31T00:00:00"/>
    <s v="ME-PMS GP Pension ERs Adjs - PMS"/>
    <s v="PRC DELEGATED CO-COMMISSIONING"/>
    <x v="435"/>
    <n v="28635030"/>
    <n v="-9255.4599999999991"/>
    <m/>
    <x v="2165"/>
  </r>
  <r>
    <s v="Department of Health"/>
    <s v="NHS Devon CCG"/>
    <d v="2019-08-31T00:00:00"/>
    <s v="C&amp;M-PMS GP Statutory Levy"/>
    <s v="PRC DELEGATED CO-COMMISSIONING"/>
    <x v="106"/>
    <n v="28635800"/>
    <n v="118162"/>
    <m/>
    <x v="2166"/>
  </r>
  <r>
    <s v="Department of Health"/>
    <s v="NHS Devon CCG"/>
    <d v="2019-08-31T00:00:00"/>
    <s v="C&amp;M-PMS GP Statutory Levy"/>
    <s v="PRC DELEGATED CO-COMMISSIONING"/>
    <x v="106"/>
    <n v="28635801"/>
    <n v="55184"/>
    <m/>
    <x v="2167"/>
  </r>
  <r>
    <s v="Department of Health"/>
    <s v="NHS Devon CCG"/>
    <d v="2019-08-31T00:00:00"/>
    <s v="C&amp;M-PMS GP Statutory Levy"/>
    <s v="PRC DELEGATED CO-COMMISSIONING"/>
    <x v="106"/>
    <n v="28635802"/>
    <n v="56201"/>
    <m/>
    <x v="2168"/>
  </r>
  <r>
    <s v="Department of Health"/>
    <s v="NHS Devon CCG"/>
    <d v="2019-08-31T00:00:00"/>
    <s v="C&amp;M-PMS GP Statutory Levy"/>
    <s v="PRC DELEGATED CO-COMMISSIONING"/>
    <x v="106"/>
    <n v="28635803"/>
    <n v="55584"/>
    <m/>
    <x v="2169"/>
  </r>
  <r>
    <s v="Department of Health"/>
    <s v="NHS Devon CCG"/>
    <d v="2019-08-31T00:00:00"/>
    <s v="Clinical&amp;Medical-Clinical Other"/>
    <s v="COMMISSIONING SCHEMES"/>
    <x v="334"/>
    <n v="28644250"/>
    <n v="2884"/>
    <m/>
    <x v="2170"/>
  </r>
  <r>
    <s v="Department of Health"/>
    <s v="NHS Devon CCG"/>
    <d v="2019-08-31T00:00:00"/>
    <s v="Clinical&amp;Medical-Clinical Other"/>
    <s v="COMMISSIONING SCHEMES"/>
    <x v="342"/>
    <n v="28644257"/>
    <n v="11789"/>
    <m/>
    <x v="2171"/>
  </r>
  <r>
    <s v="Department of Health"/>
    <s v="NHS Devon CCG"/>
    <d v="2019-08-31T00:00:00"/>
    <s v="Meeting expense/Room Hire"/>
    <s v="HUMAN RESOURCES"/>
    <x v="436"/>
    <n v="28644263"/>
    <n v="288.08"/>
    <s v="918 5513 13"/>
    <x v="2172"/>
  </r>
  <r>
    <s v="Department of Health"/>
    <s v="NHS Devon CCG"/>
    <d v="2019-08-31T00:00:00"/>
    <s v="Clinical&amp;Medical-Independent Sector"/>
    <s v="PATIENT TRANSPORT"/>
    <x v="437"/>
    <n v="28644266"/>
    <n v="601"/>
    <s v="138820895"/>
    <x v="2173"/>
  </r>
  <r>
    <s v="Department of Health"/>
    <s v="NHS Devon CCG"/>
    <d v="2019-08-31T00:00:00"/>
    <s v="Hcare Srv Rec NHS Trust"/>
    <s v="NCAS/OATS"/>
    <x v="314"/>
    <n v="28644271"/>
    <n v="-2068.4699999999998"/>
    <s v="654929301"/>
    <x v="2174"/>
  </r>
  <r>
    <s v="Department of Health"/>
    <s v="NHS Devon CCG"/>
    <d v="2019-08-31T00:00:00"/>
    <s v="Clinical&amp;Medical-Clinical Other"/>
    <s v="COMMISSIONING SCHEMES"/>
    <x v="334"/>
    <n v="28644275"/>
    <n v="7360"/>
    <m/>
    <x v="2175"/>
  </r>
  <r>
    <s v="Department of Health"/>
    <s v="NHS Devon CCG"/>
    <d v="2019-08-31T00:00:00"/>
    <s v="Clinical&amp;Medical-Clinical Other"/>
    <s v="COMMISSIONING SCHEMES"/>
    <x v="334"/>
    <n v="28644280"/>
    <n v="3505"/>
    <m/>
    <x v="2176"/>
  </r>
  <r>
    <s v="Department of Health"/>
    <s v="NHS Devon CCG"/>
    <d v="2019-08-31T00:00:00"/>
    <s v="Seconded-Basic Sal-Staff fm oth org"/>
    <s v="EXCEPTIONS &amp; PRIOR APPROVALS"/>
    <x v="93"/>
    <n v="28644285"/>
    <n v="13939.06"/>
    <s v="654938887"/>
    <x v="2177"/>
  </r>
  <r>
    <s v="Department of Health"/>
    <s v="NHS Devon CCG"/>
    <d v="2019-08-31T00:00:00"/>
    <s v="Prescribing Incentives"/>
    <s v="LOCAL ENHANCED SERVICES"/>
    <x v="401"/>
    <n v="28644288"/>
    <n v="300"/>
    <m/>
    <x v="2178"/>
  </r>
  <r>
    <s v="Department of Health"/>
    <s v="NHS Devon CCG"/>
    <d v="2019-08-31T00:00:00"/>
    <s v="Clinical&amp;Medical-Clinical Other"/>
    <s v="COMMISSIONING SCHEMES"/>
    <x v="334"/>
    <n v="28644294"/>
    <n v="1634"/>
    <m/>
    <x v="2179"/>
  </r>
  <r>
    <s v="Department of Health"/>
    <s v="NHS Devon CCG"/>
    <d v="2019-08-31T00:00:00"/>
    <s v="Clinical&amp;Medical-Clinical Other"/>
    <s v="COMMISSIONING SCHEMES"/>
    <x v="55"/>
    <n v="28644299"/>
    <n v="1435"/>
    <m/>
    <x v="2180"/>
  </r>
  <r>
    <s v="Department of Health"/>
    <s v="NHS Devon CCG"/>
    <d v="2019-08-31T00:00:00"/>
    <s v="Clinical&amp;Medical-Clinical Other"/>
    <s v="COMMISSIONING SCHEMES"/>
    <x v="334"/>
    <n v="28644302"/>
    <n v="4800"/>
    <m/>
    <x v="2181"/>
  </r>
  <r>
    <s v="Department of Health"/>
    <s v="NHS Devon CCG"/>
    <d v="2019-08-31T00:00:00"/>
    <s v="Training Materials"/>
    <s v="MATERNITY SERVICES"/>
    <x v="438"/>
    <n v="28644307"/>
    <n v="1050"/>
    <s v="785272791"/>
    <x v="2182"/>
  </r>
  <r>
    <s v="Department of Health"/>
    <s v="NHS Devon CCG"/>
    <d v="2019-08-31T00:00:00"/>
    <s v="Clinical Leads"/>
    <s v="CLINICAL SUPPORT"/>
    <x v="38"/>
    <n v="28644314"/>
    <n v="250"/>
    <m/>
    <x v="2183"/>
  </r>
  <r>
    <s v="Department of Health"/>
    <s v="NHS Devon CCG"/>
    <d v="2019-08-31T00:00:00"/>
    <s v="Clinical&amp;Medical-Clinical Other"/>
    <s v="COMMISSIONING SCHEMES"/>
    <x v="409"/>
    <n v="28644317"/>
    <n v="6367.86"/>
    <m/>
    <x v="2184"/>
  </r>
  <r>
    <s v="Department of Health"/>
    <s v="NHS Devon CCG"/>
    <d v="2019-08-31T00:00:00"/>
    <s v="Meeting expense/Room Hire"/>
    <s v="QUALITY ASSURANCE"/>
    <x v="424"/>
    <n v="28644319"/>
    <n v="108"/>
    <s v="785421021"/>
    <x v="2185"/>
  </r>
  <r>
    <s v="Department of Health"/>
    <s v="NHS Devon CCG"/>
    <d v="2019-08-31T00:00:00"/>
    <s v="Clinical&amp;Medical-Voluntary Sector"/>
    <s v="COMMISSIONING - NON ACUTE"/>
    <x v="241"/>
    <n v="28644326"/>
    <n v="247291"/>
    <m/>
    <x v="2186"/>
  </r>
  <r>
    <s v="Department of Health"/>
    <s v="NHS Devon CCG"/>
    <d v="2019-08-31T00:00:00"/>
    <s v="Clinical&amp;Medical-Independent Sector"/>
    <s v="CLINICAL ASSESSMENT AND TREATMENT CENTRES"/>
    <x v="220"/>
    <n v="28644331"/>
    <n v="62223"/>
    <m/>
    <x v="2187"/>
  </r>
  <r>
    <s v="Department of Health"/>
    <s v="NHS Devon CCG"/>
    <d v="2019-08-31T00:00:00"/>
    <s v="Clinical Leads"/>
    <s v="MEDICAL DIRECTORATE"/>
    <x v="7"/>
    <n v="28644338"/>
    <n v="210"/>
    <m/>
    <x v="2188"/>
  </r>
  <r>
    <s v="Department of Health"/>
    <s v="NHS Devon CCG"/>
    <d v="2019-08-31T00:00:00"/>
    <s v="Clinical Leads"/>
    <s v="MEDICAL DIRECTORATE"/>
    <x v="188"/>
    <n v="28644341"/>
    <n v="52.5"/>
    <m/>
    <x v="2189"/>
  </r>
  <r>
    <s v="Department of Health"/>
    <s v="NHS Devon CCG"/>
    <d v="2019-08-31T00:00:00"/>
    <s v="Cont Care- Children"/>
    <s v="CHILDRENS CONTINUING CARE"/>
    <x v="439"/>
    <n v="28644352"/>
    <n v="97140.33"/>
    <m/>
    <x v="2190"/>
  </r>
  <r>
    <s v="Department of Health"/>
    <s v="NHS Devon CCG"/>
    <d v="2019-08-31T00:00:00"/>
    <s v="Cont Care-Funded Nursing Care Allow"/>
    <s v="FUNDED NURSING CARE"/>
    <x v="119"/>
    <n v="28644371"/>
    <n v="798664.59"/>
    <s v="GB142 2081 13"/>
    <x v="2191"/>
  </r>
  <r>
    <s v="Department of Health"/>
    <s v="NHS Devon CCG"/>
    <d v="2019-08-31T00:00:00"/>
    <s v="Cont Care- Adult 100% Fully Funded"/>
    <s v="CHC ADULT FULLY FUNDED"/>
    <x v="119"/>
    <n v="28644379"/>
    <n v="3882694.78"/>
    <s v="GB142 2081 13"/>
    <x v="2192"/>
  </r>
  <r>
    <s v="Department of Health"/>
    <s v="NHS Devon CCG"/>
    <d v="2019-08-31T00:00:00"/>
    <s v="Meeting expense/Room Hire"/>
    <s v="FINANCE"/>
    <x v="137"/>
    <n v="28644386"/>
    <n v="341.2"/>
    <m/>
    <x v="2193"/>
  </r>
  <r>
    <s v="Department of Health"/>
    <s v="NHS Devon CCG"/>
    <d v="2019-08-31T00:00:00"/>
    <s v="Cont Care- Prior Year Payments"/>
    <s v="CHC ADULT FULLY FUNDED"/>
    <x v="339"/>
    <n v="28658576"/>
    <n v="448"/>
    <s v="864292208"/>
    <x v="2194"/>
  </r>
  <r>
    <s v="Department of Health"/>
    <s v="NHS Devon CCG"/>
    <d v="2019-08-31T00:00:00"/>
    <s v="Hcare Srv Rec NHS Trust"/>
    <s v="NCAS/OATS"/>
    <x v="257"/>
    <n v="28658586"/>
    <n v="920.36"/>
    <s v="654928206"/>
    <x v="2195"/>
  </r>
  <r>
    <s v="Department of Health"/>
    <s v="NHS Devon CCG"/>
    <d v="2019-08-31T00:00:00"/>
    <s v="Clinical&amp;Medical-Voluntary Sector"/>
    <s v="REABLEMENT"/>
    <x v="440"/>
    <n v="28658589"/>
    <n v="30070.799999999999"/>
    <s v="170251539"/>
    <x v="2196"/>
  </r>
  <r>
    <s v="Department of Health"/>
    <s v="NHS Devon CCG"/>
    <d v="2019-08-31T00:00:00"/>
    <s v="Cont Care- Adult 100% Fully Funded"/>
    <s v="CHC ADULT FULLY FUNDED"/>
    <x v="339"/>
    <n v="28658593"/>
    <n v="392"/>
    <s v="864292208"/>
    <x v="2197"/>
  </r>
  <r>
    <s v="Department of Health"/>
    <s v="NHS Devon CCG"/>
    <d v="2019-08-31T00:00:00"/>
    <s v="Hcare Srv Rec Fdtn Trust-Non Contract"/>
    <s v="ACUTE COMMISSIONING"/>
    <x v="93"/>
    <n v="28658602"/>
    <n v="58934.58"/>
    <s v="654938887"/>
    <x v="2198"/>
  </r>
  <r>
    <s v="Department of Health"/>
    <s v="NHS Devon CCG"/>
    <d v="2019-08-31T00:00:00"/>
    <s v="Cont Care- Adult 100% Fully Funded"/>
    <s v="CHC ADULT FULLY FUNDED"/>
    <x v="339"/>
    <n v="28658606"/>
    <n v="392"/>
    <s v="864292208"/>
    <x v="2199"/>
  </r>
  <r>
    <s v="Department of Health"/>
    <s v="NHS Devon CCG"/>
    <d v="2019-08-31T00:00:00"/>
    <s v="Clinical&amp;Medical-Voluntary Sector"/>
    <s v="REABLEMENT"/>
    <x v="440"/>
    <n v="28658607"/>
    <n v="30070.799999999999"/>
    <s v="170251539"/>
    <x v="2200"/>
  </r>
  <r>
    <s v="Department of Health"/>
    <s v="NHS Devon CCG"/>
    <d v="2019-08-31T00:00:00"/>
    <s v="Continuing Care- Equipment"/>
    <s v="CHILDRENS CONTINUING CARE"/>
    <x v="117"/>
    <n v="28658610"/>
    <n v="45.77"/>
    <m/>
    <x v="2201"/>
  </r>
  <r>
    <s v="Department of Health"/>
    <s v="NHS Devon CCG"/>
    <d v="2019-08-31T00:00:00"/>
    <s v="Hlthcre-Foundation Trsts"/>
    <s v="PATIENT TRANSPORT"/>
    <x v="441"/>
    <n v="28658612"/>
    <n v="721.54"/>
    <s v="654923613"/>
    <x v="2202"/>
  </r>
  <r>
    <s v="Department of Health"/>
    <s v="NHS Devon CCG"/>
    <d v="2019-08-31T00:00:00"/>
    <s v="Seconded-Basic Sal-Staff fm oth org"/>
    <s v="SERVICE PLANNING &amp; REFORM"/>
    <x v="147"/>
    <n v="28658614"/>
    <n v="2926.62"/>
    <s v="120536356"/>
    <x v="2203"/>
  </r>
  <r>
    <s v="Department of Health"/>
    <s v="NHS Devon CCG"/>
    <d v="2019-08-31T00:00:00"/>
    <s v="Clinical&amp;Medical-Independent Sector"/>
    <s v="NCAS/OATS"/>
    <x v="442"/>
    <n v="28658616"/>
    <n v="266412.76"/>
    <m/>
    <x v="2204"/>
  </r>
  <r>
    <s v="Department of Health"/>
    <s v="NHS Devon CCG"/>
    <d v="2019-08-31T00:00:00"/>
    <s v="Clinical&amp;Medical-Independent Sector"/>
    <s v="NCAS/OATS"/>
    <x v="442"/>
    <n v="28658618"/>
    <n v="338155.9"/>
    <m/>
    <x v="2205"/>
  </r>
  <r>
    <s v="Department of Health"/>
    <s v="NHS Devon CCG"/>
    <d v="2019-08-31T00:00:00"/>
    <s v="Other Gen Supplies &amp; Srv"/>
    <s v="PATIENT TRANSPORT"/>
    <x v="223"/>
    <n v="28658621"/>
    <n v="116842"/>
    <s v="238628481"/>
    <x v="2206"/>
  </r>
  <r>
    <s v="Department of Health"/>
    <s v="NHS Devon CCG"/>
    <d v="2019-08-31T00:00:00"/>
    <s v="Meeting expense/Room Hire"/>
    <s v="COMMISSIONING"/>
    <x v="424"/>
    <n v="28658625"/>
    <n v="234"/>
    <s v="785421021"/>
    <x v="2207"/>
  </r>
  <r>
    <s v="Department of Health"/>
    <s v="NHS Devon CCG"/>
    <d v="2019-08-31T00:00:00"/>
    <s v="Basic Sal-Rchgs to-from Oth Non NHS"/>
    <s v="HUMAN RESOURCES"/>
    <x v="119"/>
    <n v="28658627"/>
    <n v="32810.559999999998"/>
    <s v="GB142 2081 13"/>
    <x v="2208"/>
  </r>
  <r>
    <s v="Department of Health"/>
    <s v="NHS Devon CCG"/>
    <d v="2019-08-31T00:00:00"/>
    <s v="Hlthcre-Foundation Trsts"/>
    <s v="NCAS/OATS"/>
    <x v="153"/>
    <n v="28658629"/>
    <n v="163.72"/>
    <s v="GB654941219"/>
    <x v="2209"/>
  </r>
  <r>
    <s v="Department of Health"/>
    <s v="NHS Devon CCG"/>
    <d v="2019-08-31T00:00:00"/>
    <s v="Hlthcre-Foundation Trsts"/>
    <s v="NCAS/OATS"/>
    <x v="153"/>
    <n v="28658631"/>
    <n v="64.680000000000007"/>
    <s v="GB654941219"/>
    <x v="2210"/>
  </r>
  <r>
    <s v="Department of Health"/>
    <s v="NHS Devon CCG"/>
    <d v="2019-08-31T00:00:00"/>
    <s v="Training Expenses"/>
    <s v="HUMAN RESOURCES"/>
    <x v="443"/>
    <n v="28658634"/>
    <n v="15600"/>
    <s v="924271631"/>
    <x v="2211"/>
  </r>
  <r>
    <s v="Department of Health"/>
    <s v="NHS Devon CCG"/>
    <d v="2019-08-31T00:00:00"/>
    <s v="External Consultancy Fees"/>
    <s v="EXCEPTIONS &amp; PRIOR APPROVALS"/>
    <x v="444"/>
    <n v="28658638"/>
    <n v="15504"/>
    <s v="887882541"/>
    <x v="2212"/>
  </r>
  <r>
    <s v="Department of Health"/>
    <s v="NHS Devon CCG"/>
    <d v="2019-08-31T00:00:00"/>
    <s v="External Consultancy Fees"/>
    <s v="EXCEPTIONS &amp; PRIOR APPROVALS"/>
    <x v="444"/>
    <n v="28658643"/>
    <n v="20400"/>
    <s v="887882541"/>
    <x v="2213"/>
  </r>
  <r>
    <s v="Department of Health"/>
    <s v="NHS Devon CCG"/>
    <d v="2019-08-31T00:00:00"/>
    <s v="Meeting expense/Room Hire"/>
    <s v="EXCEPTIONS &amp; PRIOR APPROVALS"/>
    <x v="197"/>
    <n v="28658645"/>
    <n v="415.2"/>
    <s v="846262222"/>
    <x v="2214"/>
  </r>
  <r>
    <s v="Department of Health"/>
    <s v="NHS Devon CCG"/>
    <d v="2019-08-31T00:00:00"/>
    <s v="Clinical&amp;Medical-Independent Sector"/>
    <s v="ACUTE COMMISSIONING"/>
    <x v="274"/>
    <n v="28658647"/>
    <n v="145087"/>
    <m/>
    <x v="2215"/>
  </r>
  <r>
    <s v="Department of Health"/>
    <s v="NHS Devon CCG"/>
    <d v="2019-08-31T00:00:00"/>
    <s v="Clinical&amp;Medical-Voluntary Sector"/>
    <s v="COMMISSIONING - NON ACUTE"/>
    <x v="241"/>
    <n v="28658652"/>
    <n v="247297"/>
    <m/>
    <x v="2216"/>
  </r>
  <r>
    <s v="Department of Health"/>
    <s v="NHS Devon CCG"/>
    <d v="2019-08-31T00:00:00"/>
    <s v="Printing Design Costs"/>
    <s v="COMMUNICATIONS &amp; PR"/>
    <x v="338"/>
    <n v="28658654"/>
    <n v="190"/>
    <m/>
    <x v="2217"/>
  </r>
  <r>
    <s v="Department of Health"/>
    <s v="NHS Devon CCG"/>
    <d v="2019-08-31T00:00:00"/>
    <s v="Clinical&amp;Medical-Voluntary Sector"/>
    <s v="COMMISSIONING - NON ACUTE"/>
    <x v="241"/>
    <n v="28658655"/>
    <n v="-247297"/>
    <m/>
    <x v="2218"/>
  </r>
  <r>
    <s v="Department of Health"/>
    <s v="NHS Devon CCG"/>
    <d v="2019-08-31T00:00:00"/>
    <s v="Meeting expense/Room Hire"/>
    <s v="COMMISSIONING"/>
    <x v="137"/>
    <n v="28658656"/>
    <n v="89.4"/>
    <m/>
    <x v="2219"/>
  </r>
  <r>
    <s v="Department of Health"/>
    <s v="NHS Devon CCG"/>
    <d v="2019-08-31T00:00:00"/>
    <s v="Clinical&amp;Medical-Independent Sector"/>
    <s v="INTERMEDIATE CARE"/>
    <x v="107"/>
    <n v="28658657"/>
    <n v="7800"/>
    <m/>
    <x v="2220"/>
  </r>
  <r>
    <s v="Department of Health"/>
    <s v="NHS Devon CCG"/>
    <d v="2019-08-31T00:00:00"/>
    <s v="Clinical&amp;Medical-Clinical Other"/>
    <s v="NON RECURRENT PROGRAMMES"/>
    <x v="445"/>
    <n v="28658658"/>
    <n v="1375"/>
    <m/>
    <x v="2221"/>
  </r>
  <r>
    <s v="Department of Health"/>
    <s v="NHS Devon CCG"/>
    <d v="2019-08-31T00:00:00"/>
    <s v="Professional Fees"/>
    <s v="EXCEPTIONS &amp; PRIOR APPROVALS"/>
    <x v="265"/>
    <n v="28658659"/>
    <n v="1500"/>
    <m/>
    <x v="2222"/>
  </r>
  <r>
    <s v="Department of Health"/>
    <s v="NHS Devon CCG"/>
    <d v="2019-08-31T00:00:00"/>
    <s v="Computer Software/License"/>
    <s v="BUSINESS INFORMATICS"/>
    <x v="446"/>
    <n v="28658660"/>
    <n v="417.6"/>
    <s v="125483810"/>
    <x v="2223"/>
  </r>
  <r>
    <s v="Department of Health"/>
    <s v="NHS Devon CCG"/>
    <d v="2019-08-31T00:00:00"/>
    <s v="Clinical&amp;Medical-Independent Sector"/>
    <s v="MENTAL HEALTH SERVICES - ADULTS"/>
    <x v="447"/>
    <n v="28658661"/>
    <n v="64998.16"/>
    <m/>
    <x v="2224"/>
  </r>
  <r>
    <s v="Department of Health"/>
    <s v="NHS Devon CCG"/>
    <d v="2019-08-31T00:00:00"/>
    <s v="Catering Provisions - Food &amp; Drink"/>
    <s v="CORPORATE COSTS &amp; SERVICES"/>
    <x v="173"/>
    <n v="28658662"/>
    <n v="14.4"/>
    <m/>
    <x v="2225"/>
  </r>
  <r>
    <s v="Department of Health"/>
    <s v="NHS Devon CCG"/>
    <d v="2019-08-31T00:00:00"/>
    <s v="Printing Costs"/>
    <s v="CLINICAL ASSESSMENT AND TREATMENT CENTRES"/>
    <x v="448"/>
    <n v="28658663"/>
    <n v="379"/>
    <m/>
    <x v="2226"/>
  </r>
  <r>
    <s v="Department of Health"/>
    <s v="NHS Devon CCG"/>
    <d v="2019-08-31T00:00:00"/>
    <s v="Printing Costs"/>
    <s v="CLINICAL ASSESSMENT AND TREATMENT CENTRES"/>
    <x v="448"/>
    <n v="28658664"/>
    <n v="229"/>
    <m/>
    <x v="2227"/>
  </r>
  <r>
    <s v="Department of Health"/>
    <s v="NHS Devon CCG"/>
    <d v="2019-08-31T00:00:00"/>
    <s v="Clinical&amp;Medical-Independent Sector"/>
    <s v="ACUTE COMMISSIONING"/>
    <x v="115"/>
    <n v="28658665"/>
    <n v="326366"/>
    <s v="GB564291137"/>
    <x v="2228"/>
  </r>
  <r>
    <s v="Department of Health"/>
    <s v="NHS Devon CCG"/>
    <d v="2019-08-31T00:00:00"/>
    <s v="Printing Costs"/>
    <s v="CLINICAL ASSESSMENT AND TREATMENT CENTRES"/>
    <x v="449"/>
    <n v="28658666"/>
    <n v="648"/>
    <m/>
    <x v="2229"/>
  </r>
  <r>
    <s v="Department of Health"/>
    <s v="NHS Devon CCG"/>
    <d v="2019-08-31T00:00:00"/>
    <s v="Printing Costs"/>
    <s v="CLINICAL ASSESSMENT AND TREATMENT CENTRES"/>
    <x v="449"/>
    <n v="28658667"/>
    <n v="562.79999999999995"/>
    <m/>
    <x v="2230"/>
  </r>
  <r>
    <s v="Department of Health"/>
    <s v="NHS Devon CCG"/>
    <d v="2019-08-31T00:00:00"/>
    <s v="Postage &amp; Carriage"/>
    <s v="CLINICAL ASSESSMENT AND TREATMENT CENTRES"/>
    <x v="116"/>
    <n v="28658668"/>
    <n v="4612.6400000000003"/>
    <s v="736676494"/>
    <x v="2231"/>
  </r>
  <r>
    <s v="Department of Health"/>
    <s v="NHS Devon CCG"/>
    <d v="2019-08-31T00:00:00"/>
    <s v="Meeting expense/Room Hire"/>
    <s v="CLINICAL ASSESSMENT AND TREATMENT CENTRES"/>
    <x v="424"/>
    <n v="28658669"/>
    <n v="1598.92"/>
    <s v="785421021"/>
    <x v="2232"/>
  </r>
  <r>
    <s v="Department of Health"/>
    <s v="NHS Devon CCG"/>
    <d v="2019-08-31T00:00:00"/>
    <s v="Clinical&amp;Medical-Othe Public Sector"/>
    <s v="CHILD AND ADOLESCENT MENTAL HEALTH"/>
    <x v="119"/>
    <n v="28665311"/>
    <n v="104800"/>
    <s v="GB142 2081 13"/>
    <x v="2233"/>
  </r>
  <r>
    <s v="Department of Health"/>
    <s v="NHS Devon CCG"/>
    <d v="2019-08-31T00:00:00"/>
    <s v="C&amp;M-GOS Cost of Voucher HC5"/>
    <s v="PATIENT TRANSPORT"/>
    <x v="128"/>
    <n v="28665480"/>
    <n v="80"/>
    <m/>
    <x v="2234"/>
  </r>
  <r>
    <s v="Department of Health"/>
    <s v="NHS Devon CCG"/>
    <d v="2019-08-31T00:00:00"/>
    <s v="C&amp;M-GOS Cost of Voucher HC5"/>
    <s v="PATIENT TRANSPORT"/>
    <x v="128"/>
    <n v="28665481"/>
    <n v="14"/>
    <m/>
    <x v="2235"/>
  </r>
  <r>
    <s v="Department of Health"/>
    <s v="NHS Devon CCG"/>
    <d v="2019-08-31T00:00:00"/>
    <s v="C&amp;M-GOS Cost of Voucher HC5"/>
    <s v="PATIENT TRANSPORT"/>
    <x v="128"/>
    <n v="28665482"/>
    <n v="8"/>
    <m/>
    <x v="2236"/>
  </r>
  <r>
    <s v="Department of Health"/>
    <s v="NHS Devon CCG"/>
    <d v="2019-08-31T00:00:00"/>
    <s v="C&amp;M-GOS Cost of Voucher HC5"/>
    <s v="PATIENT TRANSPORT"/>
    <x v="128"/>
    <n v="28665483"/>
    <n v="16"/>
    <m/>
    <x v="2237"/>
  </r>
  <r>
    <s v="Department of Health"/>
    <s v="NHS Devon CCG"/>
    <d v="2019-08-31T00:00:00"/>
    <s v="C&amp;M-GOS Cost of Voucher HC5"/>
    <s v="PATIENT TRANSPORT"/>
    <x v="128"/>
    <n v="28665484"/>
    <n v="51.33"/>
    <m/>
    <x v="2238"/>
  </r>
  <r>
    <s v="Department of Health"/>
    <s v="NHS Devon CCG"/>
    <d v="2019-08-31T00:00:00"/>
    <s v="Hlthcre-Foundation Trsts"/>
    <s v="NCAS/OATS"/>
    <x v="219"/>
    <n v="28678067"/>
    <n v="22824"/>
    <s v="GB654939884"/>
    <x v="2239"/>
  </r>
  <r>
    <s v="Department of Health"/>
    <s v="NHS Devon CCG"/>
    <d v="2019-08-31T00:00:00"/>
    <s v="Hlthcre-Foundation Trsts"/>
    <s v="NCAS/OATS"/>
    <x v="176"/>
    <n v="28678072"/>
    <n v="-9512"/>
    <s v="654947690"/>
    <x v="2240"/>
  </r>
  <r>
    <s v="Department of Health"/>
    <s v="NHS Devon CCG"/>
    <d v="2019-08-31T00:00:00"/>
    <s v="Meeting expense/Room Hire"/>
    <s v="EXCEPTIONS &amp; PRIOR APPROVALS"/>
    <x v="244"/>
    <n v="28678076"/>
    <n v="468"/>
    <m/>
    <x v="2241"/>
  </r>
  <r>
    <s v="Department of Health"/>
    <s v="NHS Devon CCG"/>
    <d v="2019-08-31T00:00:00"/>
    <s v="Hlthcre-Foundation Trsts"/>
    <s v="COMMUNITY SERVICES"/>
    <x v="169"/>
    <n v="28678088"/>
    <n v="51454.99"/>
    <s v="654917409"/>
    <x v="2242"/>
  </r>
  <r>
    <s v="Department of Health"/>
    <s v="NHS Devon CCG"/>
    <d v="2019-08-31T00:00:00"/>
    <s v="Hlthcre-Foundation Trsts"/>
    <s v="NCAS/OATS"/>
    <x v="304"/>
    <n v="28678094"/>
    <n v="-2007.38"/>
    <s v="654965296"/>
    <x v="2243"/>
  </r>
  <r>
    <s v="Department of Health"/>
    <s v="NHS Devon CCG"/>
    <d v="2019-08-31T00:00:00"/>
    <s v="Hlthcre-Foundation Trsts"/>
    <s v="COMMUNITY SERVICES"/>
    <x v="169"/>
    <n v="28678097"/>
    <n v="12244"/>
    <s v="654917409"/>
    <x v="2244"/>
  </r>
  <r>
    <s v="Department of Health"/>
    <s v="NHS Devon CCG"/>
    <d v="2019-08-31T00:00:00"/>
    <s v="Clinical&amp;Medical-Independent Sector"/>
    <s v="NCAS/OATS"/>
    <x v="274"/>
    <n v="28678109"/>
    <n v="158.58000000000001"/>
    <m/>
    <x v="2245"/>
  </r>
  <r>
    <s v="Department of Health"/>
    <s v="NHS Devon CCG"/>
    <d v="2019-08-31T00:00:00"/>
    <s v="Hlthcre-Foundation Trsts"/>
    <s v="COMMUNITY SERVICES"/>
    <x v="169"/>
    <n v="28678112"/>
    <n v="43165.47"/>
    <s v="654917409"/>
    <x v="2246"/>
  </r>
  <r>
    <s v="Department of Health"/>
    <s v="NHS Devon CCG"/>
    <d v="2019-08-31T00:00:00"/>
    <s v="Cont Care-Interim Funding(Pre Panel)"/>
    <s v="CHC ADULT FULLY FUNDED"/>
    <x v="198"/>
    <n v="28678117"/>
    <n v="3344"/>
    <m/>
    <x v="2247"/>
  </r>
  <r>
    <s v="Department of Health"/>
    <s v="NHS Devon CCG"/>
    <d v="2019-08-31T00:00:00"/>
    <s v="Clinical Leads"/>
    <s v="CLINICAL SUPPORT"/>
    <x v="86"/>
    <n v="28678120"/>
    <n v="300"/>
    <s v="878629947"/>
    <x v="2248"/>
  </r>
  <r>
    <s v="Department of Health"/>
    <s v="NHS Devon CCG"/>
    <d v="2019-08-31T00:00:00"/>
    <s v="Cont Care- Adult 100% Fully Funded"/>
    <s v="CHC ADULT FULLY FUNDED"/>
    <x v="146"/>
    <n v="28678125"/>
    <n v="653.35"/>
    <m/>
    <x v="2249"/>
  </r>
  <r>
    <s v="Department of Health"/>
    <s v="NHS Devon CCG"/>
    <d v="2019-08-31T00:00:00"/>
    <s v="Cont Care-Interim Funding(Pre Panel)"/>
    <s v="CHC ADULT FULLY FUNDED"/>
    <x v="224"/>
    <n v="28678130"/>
    <n v="3600"/>
    <m/>
    <x v="2250"/>
  </r>
  <r>
    <s v="Department of Health"/>
    <s v="NHS Devon CCG"/>
    <d v="2019-08-31T00:00:00"/>
    <s v="Professional Fees"/>
    <s v="COMMISSIONING - NON ACUTE"/>
    <x v="11"/>
    <n v="28678133"/>
    <n v="45"/>
    <m/>
    <x v="2251"/>
  </r>
  <r>
    <s v="Department of Health"/>
    <s v="NHS Devon CCG"/>
    <d v="2019-08-31T00:00:00"/>
    <s v="Computer Software/License"/>
    <s v="CORPORATE COSTS &amp; SERVICES"/>
    <x v="153"/>
    <n v="28678136"/>
    <n v="1425.53"/>
    <s v="GB654941219"/>
    <x v="2252"/>
  </r>
  <r>
    <s v="Department of Health"/>
    <s v="NHS Devon CCG"/>
    <d v="2019-08-31T00:00:00"/>
    <s v="VAT Cont Out Serv Input Tax &lt;1Yr"/>
    <s v="Balance Sheet"/>
    <x v="117"/>
    <n v="28678141"/>
    <n v="578.76"/>
    <m/>
    <x v="2253"/>
  </r>
  <r>
    <s v="Department of Health"/>
    <s v="NHS Devon CCG"/>
    <d v="2019-08-31T00:00:00"/>
    <s v="Cont Care-NHSFT-Children"/>
    <s v="Children's Continuing Care"/>
    <x v="232"/>
    <n v="28678151"/>
    <n v="1175"/>
    <s v="654971403"/>
    <x v="2254"/>
  </r>
  <r>
    <s v="Department of Health"/>
    <s v="NHS Devon CCG"/>
    <d v="2019-08-31T00:00:00"/>
    <s v="Meeting expense/Room Hire"/>
    <s v="EXCEPTIONS &amp; PRIOR APPROVALS"/>
    <x v="244"/>
    <n v="28678156"/>
    <n v="1200"/>
    <m/>
    <x v="2255"/>
  </r>
  <r>
    <s v="Department of Health"/>
    <s v="NHS Devon CCG"/>
    <d v="2019-08-31T00:00:00"/>
    <s v="External Contracts : Domestics"/>
    <s v="ESTATES AND FACILITIES"/>
    <x v="39"/>
    <n v="28678161"/>
    <n v="500"/>
    <m/>
    <x v="2256"/>
  </r>
  <r>
    <s v="Department of Health"/>
    <s v="NHS Devon CCG"/>
    <d v="2019-08-31T00:00:00"/>
    <s v="Cont Care- Adult 100% Fully Funded"/>
    <s v="CHC ADULT FULLY FUNDED"/>
    <x v="146"/>
    <n v="28678164"/>
    <n v="2613.4"/>
    <m/>
    <x v="2257"/>
  </r>
  <r>
    <s v="Department of Health"/>
    <s v="NHS Devon CCG"/>
    <d v="2019-08-31T00:00:00"/>
    <s v="Cont Care-Interim Funding(Pre Panel)"/>
    <s v="CHC ADULT FULLY FUNDED"/>
    <x v="224"/>
    <n v="28678172"/>
    <n v="-642.86"/>
    <m/>
    <x v="2258"/>
  </r>
  <r>
    <s v="Department of Health"/>
    <s v="NHS Devon CCG"/>
    <d v="2019-08-31T00:00:00"/>
    <s v="Professional Fees"/>
    <s v="COMMISSIONING - NON ACUTE"/>
    <x v="212"/>
    <n v="28678175"/>
    <n v="73.86"/>
    <m/>
    <x v="2259"/>
  </r>
  <r>
    <s v="Department of Health"/>
    <s v="NHS Devon CCG"/>
    <d v="2019-08-31T00:00:00"/>
    <s v="Cont Care-Interim Funding(Pre Panel)"/>
    <s v="CHC ADULT FULLY FUNDED"/>
    <x v="450"/>
    <n v="28678184"/>
    <n v="3344.64"/>
    <m/>
    <x v="2260"/>
  </r>
  <r>
    <s v="Department of Health"/>
    <s v="NHS Devon CCG"/>
    <d v="2019-08-31T00:00:00"/>
    <s v="Meeting expense/Room Hire"/>
    <s v="EXCEPTIONS &amp; PRIOR APPROVALS"/>
    <x v="197"/>
    <n v="28678192"/>
    <n v="319"/>
    <s v="846262222"/>
    <x v="2261"/>
  </r>
  <r>
    <s v="Department of Health"/>
    <s v="NHS Devon CCG"/>
    <d v="2019-08-31T00:00:00"/>
    <s v="Hlthcre-Foundation Trsts"/>
    <s v="NCAS/OATS"/>
    <x v="304"/>
    <n v="28678195"/>
    <n v="-905"/>
    <s v="654965296"/>
    <x v="2262"/>
  </r>
  <r>
    <s v="Department of Health"/>
    <s v="NHS Devon CCG"/>
    <d v="2019-08-31T00:00:00"/>
    <s v="Hlthcre-Foundation Trsts"/>
    <s v="NCAS/OATS"/>
    <x v="451"/>
    <n v="28678197"/>
    <n v="-109.8"/>
    <s v="GB 654920132"/>
    <x v="2263"/>
  </r>
  <r>
    <s v="Department of Health"/>
    <s v="NHS Devon CCG"/>
    <d v="2019-08-31T00:00:00"/>
    <s v="Cont Care-Interim Funding(Pre Panel)"/>
    <s v="CHC ADULT FULLY FUNDED"/>
    <x v="344"/>
    <n v="28678202"/>
    <n v="3344.64"/>
    <m/>
    <x v="2264"/>
  </r>
  <r>
    <s v="Department of Health"/>
    <s v="NHS Devon CCG"/>
    <d v="2019-08-31T00:00:00"/>
    <s v="Clinical&amp;Medical-Commercial Sector"/>
    <s v="PATIENT TRANSPORT"/>
    <x v="223"/>
    <n v="28678207"/>
    <n v="230000"/>
    <s v="238628481"/>
    <x v="2265"/>
  </r>
  <r>
    <s v="Department of Health"/>
    <s v="NHS Devon CCG"/>
    <d v="2019-08-31T00:00:00"/>
    <s v="Cont Care- Adult 100% Fully Funded"/>
    <s v="CHC ADULT FULLY FUNDED"/>
    <x v="452"/>
    <n v="28678215"/>
    <n v="597.04"/>
    <m/>
    <x v="2266"/>
  </r>
  <r>
    <s v="Department of Health"/>
    <s v="NHS Devon CCG"/>
    <d v="2019-08-31T00:00:00"/>
    <s v="Cont Care- Adult 100% Fully Funded"/>
    <s v="CHC ADULT FULLY FUNDED"/>
    <x v="142"/>
    <n v="28678220"/>
    <n v="13334.32"/>
    <s v="GB887130701"/>
    <x v="2267"/>
  </r>
  <r>
    <s v="Department of Health"/>
    <s v="NHS Devon CCG"/>
    <d v="2019-08-31T00:00:00"/>
    <s v="Cont Care-NHS Trust-Prior Yr Paymts"/>
    <s v="CHC ADULT FULLY FUNDED"/>
    <x v="92"/>
    <n v="28678227"/>
    <n v="876.6"/>
    <s v="654933903"/>
    <x v="2268"/>
  </r>
  <r>
    <s v="Department of Health"/>
    <s v="NHS Devon CCG"/>
    <d v="2019-08-31T00:00:00"/>
    <s v="Cont Care-NHS Trust-Adult 100% Fded"/>
    <s v="CHC ADULT FULLY FUNDED"/>
    <x v="92"/>
    <n v="28678239"/>
    <n v="3847.68"/>
    <s v="654933903"/>
    <x v="2269"/>
  </r>
  <r>
    <s v="Department of Health"/>
    <s v="NHS Devon CCG"/>
    <d v="2019-08-31T00:00:00"/>
    <s v="Clinical&amp;Medical-Clinical Other"/>
    <s v="COMMISSIONING - NON ACUTE"/>
    <x v="42"/>
    <n v="28678243"/>
    <n v="9600"/>
    <m/>
    <x v="2270"/>
  </r>
  <r>
    <s v="Department of Health"/>
    <s v="NHS Devon CCG"/>
    <d v="2019-08-31T00:00:00"/>
    <s v="Computer Network Costs"/>
    <s v="PRIMARY CARE IT"/>
    <x v="453"/>
    <n v="28678250"/>
    <n v="4262.7"/>
    <s v="245719348"/>
    <x v="2271"/>
  </r>
  <r>
    <s v="Department of Health"/>
    <s v="NHS Devon CCG"/>
    <d v="2019-08-31T00:00:00"/>
    <s v="Cont Care-Interim Funding(Pre Panel)"/>
    <s v="CHC ADULT FULLY FUNDED"/>
    <x v="454"/>
    <n v="28678257"/>
    <n v="727.16"/>
    <m/>
    <x v="2272"/>
  </r>
  <r>
    <s v="Department of Health"/>
    <s v="NHS Devon CCG"/>
    <d v="2019-08-31T00:00:00"/>
    <s v="Clinical&amp;Medical-Independent Sector"/>
    <s v="LEARNING DIFFICULTIES"/>
    <x v="208"/>
    <n v="28678267"/>
    <n v="13498.95"/>
    <s v="248280396"/>
    <x v="2273"/>
  </r>
  <r>
    <s v="Department of Health"/>
    <s v="NHS Devon CCG"/>
    <d v="2019-08-31T00:00:00"/>
    <s v="Prescribing Incentives"/>
    <s v="LOCAL ENHANCED SERVICES"/>
    <x v="334"/>
    <n v="28678276"/>
    <n v="5564.7"/>
    <m/>
    <x v="2274"/>
  </r>
  <r>
    <s v="Department of Health"/>
    <s v="NHS Devon CCG"/>
    <d v="2019-08-31T00:00:00"/>
    <s v="Cont Care- Adult 100% Fully Funded"/>
    <s v="CHC ADULT FULLY FUNDED"/>
    <x v="391"/>
    <n v="28678286"/>
    <n v="9651.98"/>
    <s v="2355661238"/>
    <x v="2275"/>
  </r>
  <r>
    <s v="Department of Health"/>
    <s v="NHS Devon CCG"/>
    <d v="2019-08-31T00:00:00"/>
    <s v="Professional Fees"/>
    <s v="COMMISSIONING - NON ACUTE"/>
    <x v="455"/>
    <n v="28678294"/>
    <n v="73.86"/>
    <m/>
    <x v="2276"/>
  </r>
  <r>
    <s v="Department of Health"/>
    <s v="NHS Devon CCG"/>
    <d v="2019-08-31T00:00:00"/>
    <s v="Hlthcre-Foundation Trsts"/>
    <s v="COMMUNITY SERVICES"/>
    <x v="169"/>
    <n v="28678302"/>
    <n v="-12244"/>
    <s v="654917409"/>
    <x v="2277"/>
  </r>
  <r>
    <s v="Department of Health"/>
    <s v="NHS Devon CCG"/>
    <d v="2019-08-31T00:00:00"/>
    <s v="Cont Care- Children"/>
    <s v="CHILDRENS CONTINUING CARE"/>
    <x v="125"/>
    <n v="28678304"/>
    <n v="1713.6"/>
    <s v="974808866"/>
    <x v="2278"/>
  </r>
  <r>
    <s v="Department of Health"/>
    <s v="NHS Devon CCG"/>
    <d v="2019-08-31T00:00:00"/>
    <s v="Hlthcre-Foundation Trsts"/>
    <s v="COMMUNITY SERVICES"/>
    <x v="169"/>
    <n v="28678308"/>
    <n v="-397.9"/>
    <s v="654917409"/>
    <x v="2279"/>
  </r>
  <r>
    <s v="Department of Health"/>
    <s v="NHS Devon CCG"/>
    <d v="2019-08-31T00:00:00"/>
    <s v="Hlthcre-Foundation Trsts"/>
    <s v="COMMUNITY SERVICES"/>
    <x v="169"/>
    <n v="28678310"/>
    <n v="-197.89"/>
    <s v="654917409"/>
    <x v="2280"/>
  </r>
  <r>
    <s v="Department of Health"/>
    <s v="NHS Devon CCG"/>
    <d v="2019-08-31T00:00:00"/>
    <s v="Hlthcre-Foundation Trsts"/>
    <s v="COMMUNITY SERVICES"/>
    <x v="169"/>
    <n v="28678313"/>
    <n v="-584"/>
    <s v="654917409"/>
    <x v="2281"/>
  </r>
  <r>
    <s v="Department of Health"/>
    <s v="NHS Devon CCG"/>
    <d v="2019-08-31T00:00:00"/>
    <s v="Hlthcre-Foundation Trsts"/>
    <s v="COMMUNITY SERVICES"/>
    <x v="169"/>
    <n v="28678318"/>
    <n v="-79.58"/>
    <s v="654917409"/>
    <x v="2282"/>
  </r>
  <r>
    <s v="Department of Health"/>
    <s v="NHS Devon CCG"/>
    <d v="2019-08-31T00:00:00"/>
    <s v="Professional Fees"/>
    <s v="COMMISSIONING - NON ACUTE"/>
    <x v="456"/>
    <n v="28678323"/>
    <n v="277"/>
    <s v="153892583"/>
    <x v="2283"/>
  </r>
  <r>
    <s v="Department of Health"/>
    <s v="NHS Devon CCG"/>
    <d v="2019-08-31T00:00:00"/>
    <s v="VAT Cont Out Serv Input Tax &lt;1Yr"/>
    <s v="Balance Sheet"/>
    <x v="117"/>
    <n v="28678330"/>
    <n v="12158.82"/>
    <m/>
    <x v="2284"/>
  </r>
  <r>
    <s v="Department of Health"/>
    <s v="NHS Devon CCG"/>
    <d v="2019-08-31T00:00:00"/>
    <s v="Cont Care-Interim Funding(Pre Panel)"/>
    <s v="CHC ADULT FULLY FUNDED"/>
    <x v="224"/>
    <n v="28678337"/>
    <n v="3344.64"/>
    <m/>
    <x v="2285"/>
  </r>
  <r>
    <s v="Department of Health"/>
    <s v="NHS Devon CCG"/>
    <d v="2019-08-31T00:00:00"/>
    <s v="Cont Care-Interim Funding(Pre Panel)"/>
    <s v="CHC ADULT FULLY FUNDED"/>
    <x v="457"/>
    <n v="28678341"/>
    <n v="3344.64"/>
    <m/>
    <x v="2286"/>
  </r>
  <r>
    <s v="Department of Health"/>
    <s v="NHS Devon CCG"/>
    <d v="2019-08-31T00:00:00"/>
    <s v="Prescribing Incentives"/>
    <s v="LOCAL ENHANCED SERVICES"/>
    <x v="69"/>
    <n v="28678347"/>
    <n v="837.6"/>
    <m/>
    <x v="2287"/>
  </r>
  <r>
    <s v="Department of Health"/>
    <s v="NHS Devon CCG"/>
    <d v="2019-08-31T00:00:00"/>
    <s v="Prescribing Incentives"/>
    <s v="LOCAL ENHANCED SERVICES"/>
    <x v="69"/>
    <n v="28678350"/>
    <n v="865.35"/>
    <m/>
    <x v="2288"/>
  </r>
  <r>
    <s v="Department of Health"/>
    <s v="NHS Devon CCG"/>
    <d v="2019-08-31T00:00:00"/>
    <s v="Clinical&amp;Medical-Independent Sector"/>
    <s v="NHS 111"/>
    <x v="357"/>
    <n v="28678352"/>
    <n v="358900.59"/>
    <s v="879740563"/>
    <x v="2289"/>
  </r>
  <r>
    <s v="Department of Health"/>
    <s v="NHS Devon CCG"/>
    <d v="2019-08-31T00:00:00"/>
    <s v="Clinical&amp;Medical-Independent Sector"/>
    <s v="OUT OF HOURS"/>
    <x v="357"/>
    <n v="28678352"/>
    <n v="956823.5"/>
    <s v="879740563"/>
    <x v="2289"/>
  </r>
  <r>
    <s v="Department of Health"/>
    <s v="NHS Devon CCG"/>
    <d v="2019-08-31T00:00:00"/>
    <s v="Professional Fees"/>
    <s v="COMMISSIONING - NON ACUTE"/>
    <x v="11"/>
    <n v="28678357"/>
    <n v="45"/>
    <m/>
    <x v="2290"/>
  </r>
  <r>
    <s v="Department of Health"/>
    <s v="NHS Devon CCG"/>
    <d v="2019-08-31T00:00:00"/>
    <s v="Computer Network Costs"/>
    <s v="PRIMARY CARE IT"/>
    <x v="458"/>
    <n v="28678361"/>
    <n v="2631.88"/>
    <s v="GB245719348"/>
    <x v="2291"/>
  </r>
  <r>
    <s v="Department of Health"/>
    <s v="NHS Devon CCG"/>
    <d v="2019-08-31T00:00:00"/>
    <s v="Professional Fees"/>
    <s v="COMMISSIONING - NON ACUTE"/>
    <x v="403"/>
    <n v="28678362"/>
    <n v="48.72"/>
    <m/>
    <x v="2292"/>
  </r>
  <r>
    <s v="Department of Health"/>
    <s v="NHS Devon CCG"/>
    <d v="2019-08-31T00:00:00"/>
    <s v="Cont Care- Adult 100% Fully Funded"/>
    <s v="CHC ADULT FULLY FUNDED"/>
    <x v="146"/>
    <n v="28678364"/>
    <n v="-653.35"/>
    <m/>
    <x v="2293"/>
  </r>
  <r>
    <s v="Department of Health"/>
    <s v="NHS Devon CCG"/>
    <d v="2019-08-31T00:00:00"/>
    <s v="C&amp;M-GP PRACTICE REVENUE - PCTF"/>
    <s v="GP FORWARD VIEW"/>
    <x v="74"/>
    <n v="28678369"/>
    <n v="31035.17"/>
    <m/>
    <x v="2294"/>
  </r>
  <r>
    <s v="Department of Health"/>
    <s v="NHS Devon CCG"/>
    <d v="2019-08-31T00:00:00"/>
    <s v="Cont Care- Adult 100% Fully Funded"/>
    <s v="CHC ADULT FULLY FUNDED"/>
    <x v="146"/>
    <n v="28678375"/>
    <n v="-2613.4"/>
    <m/>
    <x v="2295"/>
  </r>
  <r>
    <s v="Department of Health"/>
    <s v="NHS Devon CCG"/>
    <d v="2019-08-31T00:00:00"/>
    <s v="Cont Care- Adult 100% Fully Funded"/>
    <s v="CHC ADULT FULLY FUNDED"/>
    <x v="138"/>
    <n v="28678381"/>
    <n v="6434.68"/>
    <m/>
    <x v="2296"/>
  </r>
  <r>
    <s v="Department of Health"/>
    <s v="NHS Devon CCG"/>
    <d v="2019-08-31T00:00:00"/>
    <s v="Cont Care-NHSFT-Children"/>
    <s v="Children's Continuing Care"/>
    <x v="232"/>
    <n v="28678385"/>
    <n v="1175"/>
    <s v="654971403"/>
    <x v="2297"/>
  </r>
  <r>
    <s v="Department of Health"/>
    <s v="NHS Devon CCG"/>
    <d v="2019-08-31T00:00:00"/>
    <s v="Clinical&amp;Medical-Othe Public Sector"/>
    <s v="MENTAL HEALTH SERVICES - S117 MENTAL HEALTH"/>
    <x v="459"/>
    <n v="28678391"/>
    <n v="1700"/>
    <s v="155712174"/>
    <x v="2298"/>
  </r>
  <r>
    <s v="Department of Health"/>
    <s v="NHS Devon CCG"/>
    <d v="2019-08-31T00:00:00"/>
    <s v="Cont Care- Adult 100% Fully Funded"/>
    <s v="CHC ADULT FULLY FUNDED"/>
    <x v="246"/>
    <n v="28678397"/>
    <n v="16808.28"/>
    <m/>
    <x v="2299"/>
  </r>
  <r>
    <s v="Department of Health"/>
    <s v="NHS Devon CCG"/>
    <d v="2019-08-31T00:00:00"/>
    <s v="Prescribing Incentives"/>
    <s v="LOCAL ENHANCED SERVICES"/>
    <x v="65"/>
    <n v="28678400"/>
    <n v="1588.5"/>
    <m/>
    <x v="2300"/>
  </r>
  <r>
    <s v="Department of Health"/>
    <s v="NHS Devon CCG"/>
    <d v="2019-08-31T00:00:00"/>
    <s v="Clinical&amp;Medical-Independent Sector"/>
    <s v="MENTAL HEALTH SERVICES - ADULTS"/>
    <x v="146"/>
    <n v="28678404"/>
    <n v="617.12"/>
    <m/>
    <x v="2301"/>
  </r>
  <r>
    <s v="Department of Health"/>
    <s v="NHS Devon CCG"/>
    <d v="2019-08-31T00:00:00"/>
    <s v="Prescribing Incentives"/>
    <s v="LOCAL ENHANCED SERVICES"/>
    <x v="65"/>
    <n v="28678409"/>
    <n v="1609.35"/>
    <m/>
    <x v="2302"/>
  </r>
  <r>
    <s v="Department of Health"/>
    <s v="NHS Devon CCG"/>
    <d v="2019-08-31T00:00:00"/>
    <s v="Cont Care- Children"/>
    <s v="CHILDRENS CONTINUING CARE"/>
    <x v="125"/>
    <n v="28678413"/>
    <n v="1438.2"/>
    <s v="974808866"/>
    <x v="2303"/>
  </r>
  <r>
    <s v="Department of Health"/>
    <s v="NHS Devon CCG"/>
    <d v="2019-08-31T00:00:00"/>
    <s v="Clinical&amp;Medical-Independent Sector"/>
    <s v="MENTAL HEALTH SERVICES - S117 MENTAL HEALTH"/>
    <x v="302"/>
    <n v="28678416"/>
    <n v="4043.9"/>
    <m/>
    <x v="2304"/>
  </r>
  <r>
    <s v="Department of Health"/>
    <s v="NHS Devon CCG"/>
    <d v="2019-08-31T00:00:00"/>
    <s v="Cont Care- Adult 100% Fully Funded"/>
    <s v="CHC ADULT FULLY FUNDED"/>
    <x v="460"/>
    <n v="28678420"/>
    <n v="561.6"/>
    <s v="126146728"/>
    <x v="2305"/>
  </r>
  <r>
    <s v="Department of Health"/>
    <s v="NHS Devon CCG"/>
    <d v="2019-08-31T00:00:00"/>
    <s v="Cont Care- Adult 100% Fully Funded"/>
    <s v="CHC ADULT FULLY FUNDED"/>
    <x v="460"/>
    <n v="28678423"/>
    <n v="234"/>
    <s v="126146728"/>
    <x v="2306"/>
  </r>
  <r>
    <s v="Department of Health"/>
    <s v="NHS Devon CCG"/>
    <d v="2019-08-31T00:00:00"/>
    <s v="Cont Care- Adult 100% Fully Funded"/>
    <s v="CHC ADULT FULLY FUNDED"/>
    <x v="460"/>
    <n v="28678427"/>
    <n v="140.4"/>
    <s v="126146728"/>
    <x v="2307"/>
  </r>
  <r>
    <s v="Department of Health"/>
    <s v="NHS Devon CCG"/>
    <d v="2019-08-31T00:00:00"/>
    <s v="Cont Care- Adult 100% Fully Funded"/>
    <s v="CHC ADULT FULLY FUNDED"/>
    <x v="460"/>
    <n v="28678431"/>
    <n v="327.60000000000002"/>
    <s v="126146728"/>
    <x v="2308"/>
  </r>
  <r>
    <s v="Department of Health"/>
    <s v="NHS Devon CCG"/>
    <d v="2019-08-31T00:00:00"/>
    <s v="Clinical&amp;Medical-Independent Sector"/>
    <s v="COMMUNITY SERVICES"/>
    <x v="74"/>
    <n v="28678434"/>
    <n v="4177.66"/>
    <m/>
    <x v="2309"/>
  </r>
  <r>
    <s v="Department of Health"/>
    <s v="NHS Devon CCG"/>
    <d v="2019-08-31T00:00:00"/>
    <s v="Cont Care-Interim Funding(Pre Panel)"/>
    <s v="CHC ADULT FULLY FUNDED"/>
    <x v="224"/>
    <n v="28678437"/>
    <n v="-3344.64"/>
    <m/>
    <x v="2310"/>
  </r>
  <r>
    <s v="Department of Health"/>
    <s v="NHS Devon CCG"/>
    <d v="2019-08-31T00:00:00"/>
    <s v="Professional Fees"/>
    <s v="COMMISSIONING - NON ACUTE"/>
    <x v="101"/>
    <n v="28678440"/>
    <n v="45"/>
    <m/>
    <x v="2311"/>
  </r>
  <r>
    <s v="Department of Health"/>
    <s v="NHS Devon CCG"/>
    <d v="2019-08-31T00:00:00"/>
    <s v="Prescribing Incentives"/>
    <s v="LOCAL ENHANCED SERVICES"/>
    <x v="47"/>
    <n v="28678443"/>
    <n v="2918"/>
    <m/>
    <x v="2312"/>
  </r>
  <r>
    <s v="Department of Health"/>
    <s v="NHS Devon CCG"/>
    <d v="2019-08-31T00:00:00"/>
    <s v="Cont Care-Interim Funding(Pre Panel)"/>
    <s v="CHC ADULT FULLY FUNDED"/>
    <x v="198"/>
    <n v="28678446"/>
    <n v="-1552.22"/>
    <m/>
    <x v="2313"/>
  </r>
  <r>
    <s v="Department of Health"/>
    <s v="NHS Devon CCG"/>
    <d v="2019-08-31T00:00:00"/>
    <s v="Cont Care- Adult 100% Fully Funded"/>
    <s v="CHC ADULT FULLY FUNDED"/>
    <x v="461"/>
    <n v="28678450"/>
    <n v="7905.52"/>
    <m/>
    <x v="2314"/>
  </r>
  <r>
    <s v="Department of Health"/>
    <s v="NHS Devon CCG"/>
    <d v="2019-08-31T00:00:00"/>
    <s v="Professional Fees"/>
    <s v="COMMISSIONING - NON ACUTE"/>
    <x v="79"/>
    <n v="28678454"/>
    <n v="48.72"/>
    <m/>
    <x v="2315"/>
  </r>
  <r>
    <s v="Department of Health"/>
    <s v="NHS Devon CCG"/>
    <d v="2019-08-31T00:00:00"/>
    <s v="Cont Care- Adult 100% Fully Funded"/>
    <s v="CHC ADULT FULLY FUNDED"/>
    <x v="233"/>
    <n v="28678458"/>
    <n v="12906.08"/>
    <m/>
    <x v="2316"/>
  </r>
  <r>
    <s v="Department of Health"/>
    <s v="NHS Devon CCG"/>
    <d v="2019-08-31T00:00:00"/>
    <s v="Cont Care-Interim Funding(Pre Panel)"/>
    <s v="CHC ADULT FULLY FUNDED"/>
    <x v="450"/>
    <n v="28678464"/>
    <n v="-238.9"/>
    <m/>
    <x v="2317"/>
  </r>
  <r>
    <s v="Department of Health"/>
    <s v="NHS Devon CCG"/>
    <d v="2019-08-31T00:00:00"/>
    <s v="Cont Care- Adult 100% Fully Funded"/>
    <s v="CHC ADULT FULLY FUNDED"/>
    <x v="462"/>
    <n v="28678468"/>
    <n v="4178.4399999999996"/>
    <m/>
    <x v="2318"/>
  </r>
  <r>
    <s v="Department of Health"/>
    <s v="NHS Devon CCG"/>
    <d v="2019-08-31T00:00:00"/>
    <s v="Clinical&amp;Medical-Independent Sector"/>
    <s v="LEARNING DIFFICULTIES"/>
    <x v="208"/>
    <n v="28678471"/>
    <n v="3977.19"/>
    <s v="248280396"/>
    <x v="2319"/>
  </r>
  <r>
    <s v="Department of Health"/>
    <s v="NHS Devon CCG"/>
    <d v="2019-08-31T00:00:00"/>
    <s v="Cont Care- Adult 100% Fully Funded"/>
    <s v="CHC ADULT FULLY FUNDED"/>
    <x v="297"/>
    <n v="28678474"/>
    <n v="12726.28"/>
    <m/>
    <x v="2320"/>
  </r>
  <r>
    <s v="Department of Health"/>
    <s v="NHS Devon CCG"/>
    <d v="2019-08-31T00:00:00"/>
    <s v="Cont Care- Adult 100% Fully Funded"/>
    <s v="CHC ADULT FULLY FUNDED"/>
    <x v="297"/>
    <n v="28678476"/>
    <n v="9911.16"/>
    <m/>
    <x v="2321"/>
  </r>
  <r>
    <s v="Department of Health"/>
    <s v="NHS Devon CCG"/>
    <d v="2019-08-31T00:00:00"/>
    <s v="legal fees"/>
    <s v="CORPORATE COSTS &amp; SERVICES"/>
    <x v="128"/>
    <n v="28681092"/>
    <n v="17400"/>
    <m/>
    <x v="2322"/>
  </r>
  <r>
    <s v="Department of Health"/>
    <s v="NHS Devon CCG"/>
    <d v="2019-08-31T00:00:00"/>
    <s v="Cont Care PUPoCs (Non Closedown)"/>
    <s v="CHC ADULT FULLY FUNDED"/>
    <x v="128"/>
    <n v="28681093"/>
    <n v="1565.43"/>
    <m/>
    <x v="2323"/>
  </r>
  <r>
    <s v="Department of Health"/>
    <s v="NHS Devon CCG"/>
    <d v="2019-08-31T00:00:00"/>
    <s v="Cont Care PUPoCs (Non Closedown)"/>
    <s v="CHC ADULT FULLY FUNDED"/>
    <x v="128"/>
    <n v="28681094"/>
    <n v="132150.79999999999"/>
    <m/>
    <x v="2324"/>
  </r>
  <r>
    <s v="Department of Health"/>
    <s v="NHS Devon CCG"/>
    <d v="2019-08-31T00:00:00"/>
    <s v="C&amp;M-PMS DES Minor Surgery"/>
    <s v="PRC DELEGATED CO-COMMISSIONING"/>
    <x v="1"/>
    <n v="28685954"/>
    <n v="1428.06"/>
    <m/>
    <x v="2325"/>
  </r>
  <r>
    <s v="Department of Health"/>
    <s v="NHS Devon CCG"/>
    <d v="2019-08-31T00:00:00"/>
    <s v="C&amp;M-PMS PCO Locum Adop/Pat/Mat"/>
    <s v="PRC DELEGATED CO-COMMISSIONING"/>
    <x v="1"/>
    <n v="28685954"/>
    <n v="43758.5"/>
    <m/>
    <x v="2325"/>
  </r>
  <r>
    <s v="Department of Health"/>
    <s v="NHS Devon CCG"/>
    <d v="2019-08-31T00:00:00"/>
    <s v="C&amp;M-PMS PCO Other"/>
    <s v="PRC DELEGATED CO-COMMISSIONING"/>
    <x v="1"/>
    <n v="28685954"/>
    <n v="9021"/>
    <m/>
    <x v="2325"/>
  </r>
  <r>
    <s v="Department of Health"/>
    <s v="NHS Devon CCG"/>
    <d v="2019-08-31T00:00:00"/>
    <s v="C&amp;M-GMS GP Statutory Levy"/>
    <s v="PRC DELEGATED CO-COMMISSIONING"/>
    <x v="411"/>
    <n v="28685955"/>
    <n v="-648.72"/>
    <m/>
    <x v="2326"/>
  </r>
  <r>
    <s v="Department of Health"/>
    <s v="NHS Devon CCG"/>
    <d v="2019-08-31T00:00:00"/>
    <s v="ME - GMS TPS Added Years Adj EEs"/>
    <s v="PRC DELEGATED CO-COMMISSIONING"/>
    <x v="411"/>
    <n v="28685955"/>
    <n v="-1863.63"/>
    <m/>
    <x v="2326"/>
  </r>
  <r>
    <s v="Department of Health"/>
    <s v="NHS Devon CCG"/>
    <d v="2019-08-31T00:00:00"/>
    <s v="ME-GMS GP Pension EEs"/>
    <s v="PRC DELEGATED CO-COMMISSIONING"/>
    <x v="411"/>
    <n v="28685955"/>
    <n v="-9099.93"/>
    <m/>
    <x v="2326"/>
  </r>
  <r>
    <s v="Department of Health"/>
    <s v="NHS Devon CCG"/>
    <d v="2019-08-31T00:00:00"/>
    <s v="ME-GMS GP Pension ERs Adjustments"/>
    <s v="PRC DELEGATED CO-COMMISSIONING"/>
    <x v="411"/>
    <n v="28685955"/>
    <n v="-10050.43"/>
    <m/>
    <x v="2326"/>
  </r>
  <r>
    <s v="Department of Health"/>
    <s v="NHS Devon CCG"/>
    <d v="2019-08-31T00:00:00"/>
    <s v="C&amp;M-GMS DES Extended Hours Access"/>
    <s v="PRC DELEGATED CO-COMMISSIONING"/>
    <x v="411"/>
    <n v="28685956"/>
    <n v="4177.67"/>
    <m/>
    <x v="2327"/>
  </r>
  <r>
    <s v="Department of Health"/>
    <s v="NHS Devon CCG"/>
    <d v="2019-08-31T00:00:00"/>
    <s v="C&amp;M-GMS Global Sum"/>
    <s v="PRC DELEGATED CO-COMMISSIONING"/>
    <x v="411"/>
    <n v="28685956"/>
    <n v="109453.07"/>
    <m/>
    <x v="2327"/>
  </r>
  <r>
    <s v="Department of Health"/>
    <s v="NHS Devon CCG"/>
    <d v="2019-08-31T00:00:00"/>
    <s v="C&amp;M-GMS MPIG Correction Factor"/>
    <s v="PRC DELEGATED CO-COMMISSIONING"/>
    <x v="411"/>
    <n v="28685956"/>
    <n v="609.67999999999995"/>
    <m/>
    <x v="2327"/>
  </r>
  <r>
    <s v="Department of Health"/>
    <s v="NHS Devon CCG"/>
    <d v="2019-08-31T00:00:00"/>
    <s v="C&amp;M-GMS PCN DES Clinical Director"/>
    <s v="PRC DELEGATED CO-COMMISSIONING"/>
    <x v="411"/>
    <n v="28685956"/>
    <n v="1953.89"/>
    <m/>
    <x v="2327"/>
  </r>
  <r>
    <s v="Department of Health"/>
    <s v="NHS Devon CCG"/>
    <d v="2019-08-31T00:00:00"/>
    <s v="C&amp;M-GMS PCN DES PCN support"/>
    <s v="LOCAL ENHANCED SERVICES"/>
    <x v="411"/>
    <n v="28685956"/>
    <n v="4276.5"/>
    <m/>
    <x v="2327"/>
  </r>
  <r>
    <s v="Department of Health"/>
    <s v="NHS Devon CCG"/>
    <d v="2019-08-31T00:00:00"/>
    <s v="C&amp;M-GMS PCN DES Participation"/>
    <s v="PRC DELEGATED CO-COMMISSIONING"/>
    <x v="411"/>
    <n v="28685956"/>
    <n v="2245.65"/>
    <m/>
    <x v="2327"/>
  </r>
  <r>
    <s v="Department of Health"/>
    <s v="NHS Devon CCG"/>
    <d v="2019-08-31T00:00:00"/>
    <s v="C&amp;M-GMS Prem Clinical Waste"/>
    <s v="PRC DELEGATED CO-COMMISSIONING"/>
    <x v="411"/>
    <n v="28685956"/>
    <n v="5564.78"/>
    <m/>
    <x v="2327"/>
  </r>
  <r>
    <s v="Department of Health"/>
    <s v="NHS Devon CCG"/>
    <d v="2019-08-31T00:00:00"/>
    <s v="C&amp;M-GMS Prem Notional Rent"/>
    <s v="PRC DELEGATED CO-COMMISSIONING"/>
    <x v="411"/>
    <n v="28685956"/>
    <n v="14712.5"/>
    <m/>
    <x v="2327"/>
  </r>
  <r>
    <s v="Department of Health"/>
    <s v="NHS Devon CCG"/>
    <d v="2019-08-31T00:00:00"/>
    <s v="C&amp;M-GMS QOF Aspiration"/>
    <s v="PRC DELEGATED CO-COMMISSIONING"/>
    <x v="411"/>
    <n v="28685956"/>
    <n v="13345.63"/>
    <m/>
    <x v="2327"/>
  </r>
  <r>
    <s v="Department of Health"/>
    <s v="NHS Devon CCG"/>
    <d v="2019-08-31T00:00:00"/>
    <s v="C&amp;M-GMS GP Statutory Levy"/>
    <s v="PRC DELEGATED CO-COMMISSIONING"/>
    <x v="419"/>
    <n v="28685957"/>
    <n v="-178.79"/>
    <m/>
    <x v="2328"/>
  </r>
  <r>
    <s v="Department of Health"/>
    <s v="NHS Devon CCG"/>
    <d v="2019-08-31T00:00:00"/>
    <s v="ME-GMS GP Pension EEs"/>
    <s v="PRC DELEGATED CO-COMMISSIONING"/>
    <x v="419"/>
    <n v="28685957"/>
    <n v="-2446.92"/>
    <m/>
    <x v="2328"/>
  </r>
  <r>
    <s v="Department of Health"/>
    <s v="NHS Devon CCG"/>
    <d v="2019-08-31T00:00:00"/>
    <s v="ME-GMS GP Pension ERs Adjustments"/>
    <s v="PRC DELEGATED CO-COMMISSIONING"/>
    <x v="419"/>
    <n v="28685957"/>
    <n v="-2793.28"/>
    <m/>
    <x v="2328"/>
  </r>
  <r>
    <s v="Department of Health"/>
    <s v="NHS Devon CCG"/>
    <d v="2019-08-31T00:00:00"/>
    <s v="C&amp;M-GMS Global Sum"/>
    <s v="PRC DELEGATED CO-COMMISSIONING"/>
    <x v="419"/>
    <n v="28685958"/>
    <n v="32223.56"/>
    <m/>
    <x v="2329"/>
  </r>
  <r>
    <s v="Department of Health"/>
    <s v="NHS Devon CCG"/>
    <d v="2019-08-31T00:00:00"/>
    <s v="C&amp;M-GMS MPIG Correction Factor"/>
    <s v="PRC DELEGATED CO-COMMISSIONING"/>
    <x v="419"/>
    <n v="28685958"/>
    <n v="226.19"/>
    <m/>
    <x v="2329"/>
  </r>
  <r>
    <s v="Department of Health"/>
    <s v="NHS Devon CCG"/>
    <d v="2019-08-31T00:00:00"/>
    <s v="C&amp;M-GMS PCN DES Participation"/>
    <s v="PRC DELEGATED CO-COMMISSIONING"/>
    <x v="419"/>
    <n v="28685958"/>
    <n v="650.34"/>
    <m/>
    <x v="2329"/>
  </r>
  <r>
    <s v="Department of Health"/>
    <s v="NHS Devon CCG"/>
    <d v="2019-08-31T00:00:00"/>
    <s v="C&amp;M-GMS Prem Clinical Waste"/>
    <s v="PRC DELEGATED CO-COMMISSIONING"/>
    <x v="419"/>
    <n v="28685958"/>
    <n v="532.16"/>
    <m/>
    <x v="2329"/>
  </r>
  <r>
    <s v="Department of Health"/>
    <s v="NHS Devon CCG"/>
    <d v="2019-08-31T00:00:00"/>
    <s v="C&amp;M-GMS QOF Aspiration"/>
    <s v="PRC DELEGATED CO-COMMISSIONING"/>
    <x v="419"/>
    <n v="28685958"/>
    <n v="3162.72"/>
    <m/>
    <x v="2329"/>
  </r>
  <r>
    <s v="Department of Health"/>
    <s v="NHS Devon CCG"/>
    <d v="2019-08-31T00:00:00"/>
    <s v="C&amp;M-PMS Prem Clinical Waste"/>
    <s v="PRC DELEGATED CO-COMMISSIONING"/>
    <x v="2"/>
    <n v="28685959"/>
    <n v="486.22"/>
    <m/>
    <x v="2330"/>
  </r>
  <r>
    <s v="Department of Health"/>
    <s v="NHS Devon CCG"/>
    <d v="2019-08-31T00:00:00"/>
    <s v="C&amp;M-PMS Prem Water Rates"/>
    <s v="PRC DELEGATED CO-COMMISSIONING"/>
    <x v="2"/>
    <n v="28685959"/>
    <n v="1246.94"/>
    <m/>
    <x v="2330"/>
  </r>
  <r>
    <s v="Department of Health"/>
    <s v="NHS Devon CCG"/>
    <d v="2019-08-31T00:00:00"/>
    <s v="C&amp;M-PMS Prem Clinical Waste"/>
    <s v="PRC DELEGATED CO-COMMISSIONING"/>
    <x v="3"/>
    <n v="28685960"/>
    <n v="987.76"/>
    <m/>
    <x v="2331"/>
  </r>
  <r>
    <s v="Department of Health"/>
    <s v="NHS Devon CCG"/>
    <d v="2019-08-31T00:00:00"/>
    <s v="C&amp;M-GMS GP Statutory Levy"/>
    <s v="PRC DELEGATED CO-COMMISSIONING"/>
    <x v="414"/>
    <n v="28685961"/>
    <n v="-124.38"/>
    <m/>
    <x v="2332"/>
  </r>
  <r>
    <s v="Department of Health"/>
    <s v="NHS Devon CCG"/>
    <d v="2019-08-31T00:00:00"/>
    <s v="C&amp;M-GMS QOF Achievement"/>
    <s v="PRC DELEGATED CO-COMMISSIONING"/>
    <x v="414"/>
    <n v="28685961"/>
    <n v="-9951.44"/>
    <m/>
    <x v="2332"/>
  </r>
  <r>
    <s v="Department of Health"/>
    <s v="NHS Devon CCG"/>
    <d v="2019-08-31T00:00:00"/>
    <s v="ME - GMS TPS Added Years Adj EEs"/>
    <s v="PRC DELEGATED CO-COMMISSIONING"/>
    <x v="414"/>
    <n v="28685961"/>
    <n v="-762.92"/>
    <m/>
    <x v="2332"/>
  </r>
  <r>
    <s v="Department of Health"/>
    <s v="NHS Devon CCG"/>
    <d v="2019-08-31T00:00:00"/>
    <s v="ME-GMS GP Pension EEs"/>
    <s v="PRC DELEGATED CO-COMMISSIONING"/>
    <x v="414"/>
    <n v="28685961"/>
    <n v="-2095.9499999999998"/>
    <m/>
    <x v="2332"/>
  </r>
  <r>
    <s v="Department of Health"/>
    <s v="NHS Devon CCG"/>
    <d v="2019-08-31T00:00:00"/>
    <s v="ME-GMS GP Pension ERs Adjustments"/>
    <s v="PRC DELEGATED CO-COMMISSIONING"/>
    <x v="414"/>
    <n v="28685961"/>
    <n v="-2411.19"/>
    <m/>
    <x v="2332"/>
  </r>
  <r>
    <s v="Department of Health"/>
    <s v="NHS Devon CCG"/>
    <d v="2019-08-31T00:00:00"/>
    <s v="C&amp;M-GMS Global Sum"/>
    <s v="PRC DELEGATED CO-COMMISSIONING"/>
    <x v="414"/>
    <n v="28685962"/>
    <n v="20471.64"/>
    <m/>
    <x v="2333"/>
  </r>
  <r>
    <s v="Department of Health"/>
    <s v="NHS Devon CCG"/>
    <d v="2019-08-31T00:00:00"/>
    <s v="C&amp;M-GMS MPIG Correction Factor"/>
    <s v="PRC DELEGATED CO-COMMISSIONING"/>
    <x v="414"/>
    <n v="28685962"/>
    <n v="195.23"/>
    <m/>
    <x v="2333"/>
  </r>
  <r>
    <s v="Department of Health"/>
    <s v="NHS Devon CCG"/>
    <d v="2019-08-31T00:00:00"/>
    <s v="C&amp;M-GMS PCN DES Participation"/>
    <s v="PRC DELEGATED CO-COMMISSIONING"/>
    <x v="414"/>
    <n v="28685962"/>
    <n v="428.17"/>
    <m/>
    <x v="2333"/>
  </r>
  <r>
    <s v="Department of Health"/>
    <s v="NHS Devon CCG"/>
    <d v="2019-08-31T00:00:00"/>
    <s v="C&amp;M-GMS Prem Actual Rent"/>
    <s v="PRC DELEGATED CO-COMMISSIONING"/>
    <x v="414"/>
    <n v="28685962"/>
    <n v="1750"/>
    <m/>
    <x v="2333"/>
  </r>
  <r>
    <s v="Department of Health"/>
    <s v="NHS Devon CCG"/>
    <d v="2019-08-31T00:00:00"/>
    <s v="C&amp;M-GMS QOF Aspiration"/>
    <s v="PRC DELEGATED CO-COMMISSIONING"/>
    <x v="414"/>
    <n v="28685962"/>
    <n v="1881.37"/>
    <m/>
    <x v="2333"/>
  </r>
  <r>
    <s v="Department of Health"/>
    <s v="NHS Devon CCG"/>
    <d v="2019-08-31T00:00:00"/>
    <s v="C&amp;M-PMS Prem Rates"/>
    <s v="PRC DELEGATED CO-COMMISSIONING"/>
    <x v="5"/>
    <n v="28685963"/>
    <n v="38556"/>
    <m/>
    <x v="2334"/>
  </r>
  <r>
    <s v="Department of Health"/>
    <s v="NHS Devon CCG"/>
    <d v="2019-08-31T00:00:00"/>
    <s v="C&amp;M-PMS Prem Water Rates"/>
    <s v="PRC DELEGATED CO-COMMISSIONING"/>
    <x v="5"/>
    <n v="28685963"/>
    <n v="1209.71"/>
    <m/>
    <x v="2334"/>
  </r>
  <r>
    <s v="Department of Health"/>
    <s v="NHS Devon CCG"/>
    <d v="2019-08-31T00:00:00"/>
    <s v="C&amp;M-PMS DES Minor Surgery"/>
    <s v="PRC DELEGATED CO-COMMISSIONING"/>
    <x v="7"/>
    <n v="28685964"/>
    <n v="10031.540000000001"/>
    <m/>
    <x v="2335"/>
  </r>
  <r>
    <s v="Department of Health"/>
    <s v="NHS Devon CCG"/>
    <d v="2019-08-31T00:00:00"/>
    <s v="C&amp;M-PMS PCO Doctors Ret Scheme"/>
    <s v="PRC DELEGATED CO-COMMISSIONING"/>
    <x v="7"/>
    <n v="28685964"/>
    <n v="4538.28"/>
    <m/>
    <x v="2335"/>
  </r>
  <r>
    <s v="Department of Health"/>
    <s v="NHS Devon CCG"/>
    <d v="2019-08-31T00:00:00"/>
    <s v="C&amp;M-PMS Prem Notional Rent"/>
    <s v="PRC DELEGATED CO-COMMISSIONING"/>
    <x v="7"/>
    <n v="28685964"/>
    <n v="224"/>
    <m/>
    <x v="2335"/>
  </r>
  <r>
    <s v="Department of Health"/>
    <s v="NHS Devon CCG"/>
    <d v="2019-08-31T00:00:00"/>
    <s v="C&amp;M-PMS Prem Clinical Waste"/>
    <s v="PRC DELEGATED CO-COMMISSIONING"/>
    <x v="8"/>
    <n v="28685965"/>
    <n v="1292.8699999999999"/>
    <m/>
    <x v="2336"/>
  </r>
  <r>
    <s v="Department of Health"/>
    <s v="NHS Devon CCG"/>
    <d v="2019-08-31T00:00:00"/>
    <s v="C&amp;M-PMS Prem Water Rates"/>
    <s v="PRC DELEGATED CO-COMMISSIONING"/>
    <x v="8"/>
    <n v="28685965"/>
    <n v="346.85"/>
    <m/>
    <x v="2336"/>
  </r>
  <r>
    <s v="Department of Health"/>
    <s v="NHS Devon CCG"/>
    <d v="2019-08-31T00:00:00"/>
    <s v="C&amp;M-GMS GP Statutory Levy"/>
    <s v="PRC DELEGATED CO-COMMISSIONING"/>
    <x v="163"/>
    <n v="28685966"/>
    <n v="-218.66"/>
    <m/>
    <x v="2337"/>
  </r>
  <r>
    <s v="Department of Health"/>
    <s v="NHS Devon CCG"/>
    <d v="2019-08-31T00:00:00"/>
    <s v="ME-GMS GP Pension EEs"/>
    <s v="PRC DELEGATED CO-COMMISSIONING"/>
    <x v="163"/>
    <n v="28685966"/>
    <n v="-2087.42"/>
    <m/>
    <x v="2337"/>
  </r>
  <r>
    <s v="Department of Health"/>
    <s v="NHS Devon CCG"/>
    <d v="2019-08-31T00:00:00"/>
    <s v="ME-GMS GP Pension ERs Adjustments"/>
    <s v="PRC DELEGATED CO-COMMISSIONING"/>
    <x v="163"/>
    <n v="28685966"/>
    <n v="-2432.61"/>
    <m/>
    <x v="2337"/>
  </r>
  <r>
    <s v="Department of Health"/>
    <s v="NHS Devon CCG"/>
    <d v="2019-08-31T00:00:00"/>
    <s v="C&amp;M-GMS DES Extended Hours Access"/>
    <s v="PRC DELEGATED CO-COMMISSIONING"/>
    <x v="163"/>
    <n v="28685967"/>
    <n v="4290.01"/>
    <m/>
    <x v="2338"/>
  </r>
  <r>
    <s v="Department of Health"/>
    <s v="NHS Devon CCG"/>
    <d v="2019-08-31T00:00:00"/>
    <s v="C&amp;M-GMS DES Minor Surgery"/>
    <s v="PRC DELEGATED CO-COMMISSIONING"/>
    <x v="163"/>
    <n v="28685967"/>
    <n v="1491.44"/>
    <m/>
    <x v="2338"/>
  </r>
  <r>
    <s v="Department of Health"/>
    <s v="NHS Devon CCG"/>
    <d v="2019-08-31T00:00:00"/>
    <s v="C&amp;M-GMS Global Sum"/>
    <s v="PRC DELEGATED CO-COMMISSIONING"/>
    <x v="163"/>
    <n v="28685967"/>
    <n v="36445.61"/>
    <m/>
    <x v="2338"/>
  </r>
  <r>
    <s v="Department of Health"/>
    <s v="NHS Devon CCG"/>
    <d v="2019-08-31T00:00:00"/>
    <s v="C&amp;M-GMS MPIG Correction Factor"/>
    <s v="PRC DELEGATED CO-COMMISSIONING"/>
    <x v="163"/>
    <n v="28685967"/>
    <n v="224.01"/>
    <m/>
    <x v="2338"/>
  </r>
  <r>
    <s v="Department of Health"/>
    <s v="NHS Devon CCG"/>
    <d v="2019-08-31T00:00:00"/>
    <s v="C&amp;M-GMS PCN DES Clinical Director"/>
    <s v="PRC DELEGATED CO-COMMISSIONING"/>
    <x v="163"/>
    <n v="28685967"/>
    <n v="2006.43"/>
    <m/>
    <x v="2338"/>
  </r>
  <r>
    <s v="Department of Health"/>
    <s v="NHS Devon CCG"/>
    <d v="2019-08-31T00:00:00"/>
    <s v="C&amp;M-GMS PCN DES PCN support"/>
    <s v="LOCAL ENHANCED SERVICES"/>
    <x v="163"/>
    <n v="28685967"/>
    <n v="4391.5"/>
    <m/>
    <x v="2338"/>
  </r>
  <r>
    <s v="Department of Health"/>
    <s v="NHS Devon CCG"/>
    <d v="2019-08-31T00:00:00"/>
    <s v="C&amp;M-GMS PCN DES Participation"/>
    <s v="PRC DELEGATED CO-COMMISSIONING"/>
    <x v="163"/>
    <n v="28685967"/>
    <n v="744.13"/>
    <m/>
    <x v="2338"/>
  </r>
  <r>
    <s v="Department of Health"/>
    <s v="NHS Devon CCG"/>
    <d v="2019-08-31T00:00:00"/>
    <s v="C&amp;M-GMS Prem Clinical Waste"/>
    <s v="PRC DELEGATED CO-COMMISSIONING"/>
    <x v="163"/>
    <n v="28685967"/>
    <n v="1801.69"/>
    <m/>
    <x v="2338"/>
  </r>
  <r>
    <s v="Department of Health"/>
    <s v="NHS Devon CCG"/>
    <d v="2019-08-31T00:00:00"/>
    <s v="C&amp;M-GMS Prem Notional Rent"/>
    <s v="PRC DELEGATED CO-COMMISSIONING"/>
    <x v="163"/>
    <n v="28685967"/>
    <n v="3500"/>
    <m/>
    <x v="2338"/>
  </r>
  <r>
    <s v="Department of Health"/>
    <s v="NHS Devon CCG"/>
    <d v="2019-08-31T00:00:00"/>
    <s v="C&amp;M-GMS Prem Water Rates"/>
    <s v="PRC DELEGATED CO-COMMISSIONING"/>
    <x v="163"/>
    <n v="28685967"/>
    <n v="223.42"/>
    <m/>
    <x v="2338"/>
  </r>
  <r>
    <s v="Department of Health"/>
    <s v="NHS Devon CCG"/>
    <d v="2019-08-31T00:00:00"/>
    <s v="C&amp;M-GMS QOF Aspiration"/>
    <s v="PRC DELEGATED CO-COMMISSIONING"/>
    <x v="163"/>
    <n v="28685967"/>
    <n v="4051.23"/>
    <m/>
    <x v="2338"/>
  </r>
  <r>
    <s v="Department of Health"/>
    <s v="NHS Devon CCG"/>
    <d v="2019-08-31T00:00:00"/>
    <s v="C&amp;M-PMS PCO Doctors Ret Scheme"/>
    <s v="PRC DELEGATED CO-COMMISSIONING"/>
    <x v="10"/>
    <n v="28685968"/>
    <n v="846.12"/>
    <m/>
    <x v="2339"/>
  </r>
  <r>
    <s v="Department of Health"/>
    <s v="NHS Devon CCG"/>
    <d v="2019-08-31T00:00:00"/>
    <s v="C&amp;M-PMS Prem Water Rates"/>
    <s v="PRC DELEGATED CO-COMMISSIONING"/>
    <x v="10"/>
    <n v="28685968"/>
    <n v="300.14"/>
    <m/>
    <x v="2339"/>
  </r>
  <r>
    <s v="Department of Health"/>
    <s v="NHS Devon CCG"/>
    <d v="2019-08-31T00:00:00"/>
    <s v="C&amp;M-PMS Prem Water Rates"/>
    <s v="PRC DELEGATED CO-COMMISSIONING"/>
    <x v="11"/>
    <n v="28685969"/>
    <n v="185.36"/>
    <m/>
    <x v="2340"/>
  </r>
  <r>
    <s v="Department of Health"/>
    <s v="NHS Devon CCG"/>
    <d v="2019-08-31T00:00:00"/>
    <s v="C&amp;M-PMS DES Minor Surgery"/>
    <s v="PRC DELEGATED CO-COMMISSIONING"/>
    <x v="12"/>
    <n v="28685970"/>
    <n v="3233.19"/>
    <m/>
    <x v="2341"/>
  </r>
  <r>
    <s v="Department of Health"/>
    <s v="NHS Devon CCG"/>
    <d v="2019-08-31T00:00:00"/>
    <s v="C&amp;M-PMS Prem Water Rates"/>
    <s v="PRC DELEGATED CO-COMMISSIONING"/>
    <x v="12"/>
    <n v="28685970"/>
    <n v="372.38"/>
    <m/>
    <x v="2341"/>
  </r>
  <r>
    <s v="Department of Health"/>
    <s v="NHS Devon CCG"/>
    <d v="2019-08-31T00:00:00"/>
    <s v="C&amp;M-PMS DES Minor Surgery"/>
    <s v="PRC DELEGATED CO-COMMISSIONING"/>
    <x v="13"/>
    <n v="28685971"/>
    <n v="1151"/>
    <m/>
    <x v="2342"/>
  </r>
  <r>
    <s v="Department of Health"/>
    <s v="NHS Devon CCG"/>
    <d v="2019-08-31T00:00:00"/>
    <s v="C&amp;M-PMS PCO Doctors Ret Scheme"/>
    <s v="PRC DELEGATED CO-COMMISSIONING"/>
    <x v="13"/>
    <n v="28685971"/>
    <n v="1230.72"/>
    <m/>
    <x v="2342"/>
  </r>
  <r>
    <s v="Department of Health"/>
    <s v="NHS Devon CCG"/>
    <d v="2019-08-31T00:00:00"/>
    <s v="C&amp;M-PMS Prem Clinical Waste"/>
    <s v="PRC DELEGATED CO-COMMISSIONING"/>
    <x v="13"/>
    <n v="28685971"/>
    <n v="2070.17"/>
    <m/>
    <x v="2342"/>
  </r>
  <r>
    <s v="Department of Health"/>
    <s v="NHS Devon CCG"/>
    <d v="2019-08-31T00:00:00"/>
    <s v="C&amp;M-PMS Prem Water Rates"/>
    <s v="PRC DELEGATED CO-COMMISSIONING"/>
    <x v="13"/>
    <n v="28685971"/>
    <n v="726.09"/>
    <m/>
    <x v="2342"/>
  </r>
  <r>
    <s v="Department of Health"/>
    <s v="NHS Devon CCG"/>
    <d v="2019-08-31T00:00:00"/>
    <s v="C&amp;M-PMS DES Minor Surgery"/>
    <s v="PRC DELEGATED CO-COMMISSIONING"/>
    <x v="14"/>
    <n v="28685972"/>
    <n v="5230.28"/>
    <m/>
    <x v="2343"/>
  </r>
  <r>
    <s v="Department of Health"/>
    <s v="NHS Devon CCG"/>
    <d v="2019-08-31T00:00:00"/>
    <s v="C&amp;M-PMS PCO Doctors Ret Scheme"/>
    <s v="PRC DELEGATED CO-COMMISSIONING"/>
    <x v="14"/>
    <n v="28685972"/>
    <n v="2461.44"/>
    <m/>
    <x v="2343"/>
  </r>
  <r>
    <s v="Department of Health"/>
    <s v="NHS Devon CCG"/>
    <d v="2019-08-31T00:00:00"/>
    <s v="C&amp;M-PMS DES Minor Surgery"/>
    <s v="PRC DELEGATED CO-COMMISSIONING"/>
    <x v="15"/>
    <n v="28685973"/>
    <n v="2538.5500000000002"/>
    <m/>
    <x v="2344"/>
  </r>
  <r>
    <s v="Department of Health"/>
    <s v="NHS Devon CCG"/>
    <d v="2019-08-31T00:00:00"/>
    <s v="C&amp;M-PMS DES Minor Surgery"/>
    <s v="PRC DELEGATED CO-COMMISSIONING"/>
    <x v="16"/>
    <n v="28685974"/>
    <n v="1328.02"/>
    <m/>
    <x v="2345"/>
  </r>
  <r>
    <s v="Department of Health"/>
    <s v="NHS Devon CCG"/>
    <d v="2019-08-31T00:00:00"/>
    <s v="C&amp;M-PMS DES Minor Surgery"/>
    <s v="PRC DELEGATED CO-COMMISSIONING"/>
    <x v="17"/>
    <n v="28685975"/>
    <n v="2440.12"/>
    <m/>
    <x v="2346"/>
  </r>
  <r>
    <s v="Department of Health"/>
    <s v="NHS Devon CCG"/>
    <d v="2019-08-31T00:00:00"/>
    <s v="C&amp;M-PMS Prem Clinical Waste"/>
    <s v="PRC DELEGATED CO-COMMISSIONING"/>
    <x v="17"/>
    <n v="28685975"/>
    <n v="1148.3800000000001"/>
    <m/>
    <x v="2346"/>
  </r>
  <r>
    <s v="Department of Health"/>
    <s v="NHS Devon CCG"/>
    <d v="2019-08-31T00:00:00"/>
    <s v="C&amp;M-PMS Prem Water Rates"/>
    <s v="PRC DELEGATED CO-COMMISSIONING"/>
    <x v="17"/>
    <n v="28685975"/>
    <n v="670.56"/>
    <m/>
    <x v="2346"/>
  </r>
  <r>
    <s v="Department of Health"/>
    <s v="NHS Devon CCG"/>
    <d v="2019-08-31T00:00:00"/>
    <s v="C&amp;M-PMS DES Minor Surgery"/>
    <s v="PRC DELEGATED CO-COMMISSIONING"/>
    <x v="18"/>
    <n v="28685976"/>
    <n v="6426.33"/>
    <m/>
    <x v="2347"/>
  </r>
  <r>
    <s v="Department of Health"/>
    <s v="NHS Devon CCG"/>
    <d v="2019-08-31T00:00:00"/>
    <s v="C&amp;M-PMS Prem Clinical Waste"/>
    <s v="PRC DELEGATED CO-COMMISSIONING"/>
    <x v="18"/>
    <n v="28685976"/>
    <n v="384.49"/>
    <m/>
    <x v="2347"/>
  </r>
  <r>
    <s v="Department of Health"/>
    <s v="NHS Devon CCG"/>
    <d v="2019-08-31T00:00:00"/>
    <s v="C&amp;M-GMS GP Statutory Levy"/>
    <s v="PRC DELEGATED CO-COMMISSIONING"/>
    <x v="412"/>
    <n v="28685977"/>
    <n v="-309.92"/>
    <m/>
    <x v="2348"/>
  </r>
  <r>
    <s v="Department of Health"/>
    <s v="NHS Devon CCG"/>
    <d v="2019-08-31T00:00:00"/>
    <s v="ME - GMS TPS Added Years Adj EEs"/>
    <s v="PRC DELEGATED CO-COMMISSIONING"/>
    <x v="412"/>
    <n v="28685977"/>
    <n v="-172.45"/>
    <m/>
    <x v="2348"/>
  </r>
  <r>
    <s v="Department of Health"/>
    <s v="NHS Devon CCG"/>
    <d v="2019-08-31T00:00:00"/>
    <s v="ME-GMS GP Pension EEs"/>
    <s v="PRC DELEGATED CO-COMMISSIONING"/>
    <x v="412"/>
    <n v="28685977"/>
    <n v="-5172.63"/>
    <m/>
    <x v="2348"/>
  </r>
  <r>
    <s v="Department of Health"/>
    <s v="NHS Devon CCG"/>
    <d v="2019-08-31T00:00:00"/>
    <s v="ME-GMS GP Pension ERs Adjustments"/>
    <s v="PRC DELEGATED CO-COMMISSIONING"/>
    <x v="412"/>
    <n v="28685977"/>
    <n v="-5520.48"/>
    <m/>
    <x v="2348"/>
  </r>
  <r>
    <s v="Department of Health"/>
    <s v="NHS Devon CCG"/>
    <d v="2019-08-31T00:00:00"/>
    <s v="C&amp;M-GMS DES Minor Surgery"/>
    <s v="PRC DELEGATED CO-COMMISSIONING"/>
    <x v="412"/>
    <n v="28685978"/>
    <n v="367.76"/>
    <m/>
    <x v="2349"/>
  </r>
  <r>
    <s v="Department of Health"/>
    <s v="NHS Devon CCG"/>
    <d v="2019-08-31T00:00:00"/>
    <s v="C&amp;M-GMS Global Sum"/>
    <s v="PRC DELEGATED CO-COMMISSIONING"/>
    <x v="412"/>
    <n v="28685978"/>
    <n v="54602.99"/>
    <m/>
    <x v="2349"/>
  </r>
  <r>
    <s v="Department of Health"/>
    <s v="NHS Devon CCG"/>
    <d v="2019-08-31T00:00:00"/>
    <s v="C&amp;M-GMS MPIG Correction Factor"/>
    <s v="PRC DELEGATED CO-COMMISSIONING"/>
    <x v="412"/>
    <n v="28685978"/>
    <n v="146.88999999999999"/>
    <m/>
    <x v="2349"/>
  </r>
  <r>
    <s v="Department of Health"/>
    <s v="NHS Devon CCG"/>
    <d v="2019-08-31T00:00:00"/>
    <s v="C&amp;M-GMS PCN DES Participation"/>
    <s v="PRC DELEGATED CO-COMMISSIONING"/>
    <x v="412"/>
    <n v="28685978"/>
    <n v="1121.95"/>
    <m/>
    <x v="2349"/>
  </r>
  <r>
    <s v="Department of Health"/>
    <s v="NHS Devon CCG"/>
    <d v="2019-08-31T00:00:00"/>
    <s v="C&amp;M-GMS Prem Notional Rent"/>
    <s v="PRC DELEGATED CO-COMMISSIONING"/>
    <x v="412"/>
    <n v="28685978"/>
    <n v="4890.67"/>
    <m/>
    <x v="2349"/>
  </r>
  <r>
    <s v="Department of Health"/>
    <s v="NHS Devon CCG"/>
    <d v="2019-08-31T00:00:00"/>
    <s v="C&amp;M-GMS QOF Aspiration"/>
    <s v="PRC DELEGATED CO-COMMISSIONING"/>
    <x v="412"/>
    <n v="28685978"/>
    <n v="5749.79"/>
    <m/>
    <x v="2349"/>
  </r>
  <r>
    <s v="Department of Health"/>
    <s v="NHS Devon CCG"/>
    <d v="2019-08-31T00:00:00"/>
    <s v="C&amp;M-PMS DES Minor Surgery"/>
    <s v="PRC DELEGATED CO-COMMISSIONING"/>
    <x v="19"/>
    <n v="28685979"/>
    <n v="725.3"/>
    <m/>
    <x v="2350"/>
  </r>
  <r>
    <s v="Department of Health"/>
    <s v="NHS Devon CCG"/>
    <d v="2019-08-31T00:00:00"/>
    <s v="C&amp;M-GMS GP Statutory Levy"/>
    <s v="PRC DELEGATED CO-COMMISSIONING"/>
    <x v="416"/>
    <n v="28685980"/>
    <n v="-156.65"/>
    <m/>
    <x v="2351"/>
  </r>
  <r>
    <s v="Department of Health"/>
    <s v="NHS Devon CCG"/>
    <d v="2019-08-31T00:00:00"/>
    <s v="ME-GMS GP Pension EEs"/>
    <s v="PRC DELEGATED CO-COMMISSIONING"/>
    <x v="416"/>
    <n v="28685980"/>
    <n v="-1159.4000000000001"/>
    <m/>
    <x v="2351"/>
  </r>
  <r>
    <s v="Department of Health"/>
    <s v="NHS Devon CCG"/>
    <d v="2019-08-31T00:00:00"/>
    <s v="ME-GMS GP Pension ERs Adjustments"/>
    <s v="PRC DELEGATED CO-COMMISSIONING"/>
    <x v="416"/>
    <n v="28685980"/>
    <n v="-1333.77"/>
    <m/>
    <x v="2351"/>
  </r>
  <r>
    <s v="Department of Health"/>
    <s v="NHS Devon CCG"/>
    <d v="2019-08-31T00:00:00"/>
    <s v="C&amp;M-GMS DES Minor Surgery"/>
    <s v="PRC DELEGATED CO-COMMISSIONING"/>
    <x v="416"/>
    <n v="28685981"/>
    <n v="7641.14"/>
    <m/>
    <x v="2352"/>
  </r>
  <r>
    <s v="Department of Health"/>
    <s v="NHS Devon CCG"/>
    <d v="2019-08-31T00:00:00"/>
    <s v="C&amp;M-GMS Global Sum"/>
    <s v="PRC DELEGATED CO-COMMISSIONING"/>
    <x v="416"/>
    <n v="28685981"/>
    <n v="26954.47"/>
    <m/>
    <x v="2352"/>
  </r>
  <r>
    <s v="Department of Health"/>
    <s v="NHS Devon CCG"/>
    <d v="2019-08-31T00:00:00"/>
    <s v="C&amp;M-GMS MPIG Correction Factor"/>
    <s v="PRC DELEGATED CO-COMMISSIONING"/>
    <x v="416"/>
    <n v="28685981"/>
    <n v="128.28"/>
    <m/>
    <x v="2352"/>
  </r>
  <r>
    <s v="Department of Health"/>
    <s v="NHS Devon CCG"/>
    <d v="2019-08-31T00:00:00"/>
    <s v="C&amp;M-GMS PCN DES Participation"/>
    <s v="PRC DELEGATED CO-COMMISSIONING"/>
    <x v="416"/>
    <n v="28685981"/>
    <n v="532.12"/>
    <m/>
    <x v="2352"/>
  </r>
  <r>
    <s v="Department of Health"/>
    <s v="NHS Devon CCG"/>
    <d v="2019-08-31T00:00:00"/>
    <s v="C&amp;M-GMS Prem Notional Rent"/>
    <s v="PRC DELEGATED CO-COMMISSIONING"/>
    <x v="416"/>
    <n v="28685981"/>
    <n v="1612.5"/>
    <m/>
    <x v="2352"/>
  </r>
  <r>
    <s v="Department of Health"/>
    <s v="NHS Devon CCG"/>
    <d v="2019-08-31T00:00:00"/>
    <s v="C&amp;M-GMS QOF Aspiration"/>
    <s v="PRC DELEGATED CO-COMMISSIONING"/>
    <x v="416"/>
    <n v="28685981"/>
    <n v="2863.93"/>
    <m/>
    <x v="2352"/>
  </r>
  <r>
    <s v="Department of Health"/>
    <s v="NHS Devon CCG"/>
    <d v="2019-08-31T00:00:00"/>
    <s v="C&amp;M-PMS Prem Water Rates"/>
    <s v="PRC DELEGATED CO-COMMISSIONING"/>
    <x v="20"/>
    <n v="28685982"/>
    <n v="181"/>
    <m/>
    <x v="2353"/>
  </r>
  <r>
    <s v="Department of Health"/>
    <s v="NHS Devon CCG"/>
    <d v="2019-08-31T00:00:00"/>
    <s v="C&amp;M-PMS DES Minor Surgery"/>
    <s v="PRC DELEGATED CO-COMMISSIONING"/>
    <x v="21"/>
    <n v="28685983"/>
    <n v="6675.8"/>
    <m/>
    <x v="2354"/>
  </r>
  <r>
    <s v="Department of Health"/>
    <s v="NHS Devon CCG"/>
    <d v="2019-08-31T00:00:00"/>
    <s v="C&amp;M-PMS Prem Clinical Waste"/>
    <s v="PRC DELEGATED CO-COMMISSIONING"/>
    <x v="21"/>
    <n v="28685983"/>
    <n v="3108.57"/>
    <m/>
    <x v="2354"/>
  </r>
  <r>
    <s v="Department of Health"/>
    <s v="NHS Devon CCG"/>
    <d v="2019-08-31T00:00:00"/>
    <s v="C&amp;M-GMS GP Statutory Levy"/>
    <s v="PRC DELEGATED CO-COMMISSIONING"/>
    <x v="407"/>
    <n v="28685984"/>
    <n v="-366.35"/>
    <m/>
    <x v="2355"/>
  </r>
  <r>
    <s v="Department of Health"/>
    <s v="NHS Devon CCG"/>
    <d v="2019-08-31T00:00:00"/>
    <s v="ME - GMS TPS Added Years Adj EEs"/>
    <s v="PRC DELEGATED CO-COMMISSIONING"/>
    <x v="407"/>
    <n v="28685984"/>
    <n v="-222.66"/>
    <m/>
    <x v="2355"/>
  </r>
  <r>
    <s v="Department of Health"/>
    <s v="NHS Devon CCG"/>
    <d v="2019-08-31T00:00:00"/>
    <s v="ME-GMS GP Pension EEs"/>
    <s v="PRC DELEGATED CO-COMMISSIONING"/>
    <x v="407"/>
    <n v="28685984"/>
    <n v="-2044.42"/>
    <m/>
    <x v="2355"/>
  </r>
  <r>
    <s v="Department of Health"/>
    <s v="NHS Devon CCG"/>
    <d v="2019-08-31T00:00:00"/>
    <s v="ME-GMS GP Pension ERs Adjustments"/>
    <s v="PRC DELEGATED CO-COMMISSIONING"/>
    <x v="407"/>
    <n v="28685984"/>
    <n v="-2528.48"/>
    <m/>
    <x v="2355"/>
  </r>
  <r>
    <s v="Department of Health"/>
    <s v="NHS Devon CCG"/>
    <d v="2019-08-31T00:00:00"/>
    <s v="C&amp;M-GMS DES Minor Surgery"/>
    <s v="PRC DELEGATED CO-COMMISSIONING"/>
    <x v="407"/>
    <n v="28685985"/>
    <n v="414.36"/>
    <m/>
    <x v="2356"/>
  </r>
  <r>
    <s v="Department of Health"/>
    <s v="NHS Devon CCG"/>
    <d v="2019-08-31T00:00:00"/>
    <s v="C&amp;M-GMS Global Sum"/>
    <s v="PRC DELEGATED CO-COMMISSIONING"/>
    <x v="407"/>
    <n v="28685985"/>
    <n v="57775.58"/>
    <m/>
    <x v="2356"/>
  </r>
  <r>
    <s v="Department of Health"/>
    <s v="NHS Devon CCG"/>
    <d v="2019-08-31T00:00:00"/>
    <s v="C&amp;M-GMS MPIG Correction Factor"/>
    <s v="PRC DELEGATED CO-COMMISSIONING"/>
    <x v="407"/>
    <n v="28685985"/>
    <n v="273.89999999999998"/>
    <m/>
    <x v="2356"/>
  </r>
  <r>
    <s v="Department of Health"/>
    <s v="NHS Devon CCG"/>
    <d v="2019-08-31T00:00:00"/>
    <s v="C&amp;M-GMS PCN DES Participation"/>
    <s v="PRC DELEGATED CO-COMMISSIONING"/>
    <x v="407"/>
    <n v="28685985"/>
    <n v="1172.73"/>
    <m/>
    <x v="2356"/>
  </r>
  <r>
    <s v="Department of Health"/>
    <s v="NHS Devon CCG"/>
    <d v="2019-08-31T00:00:00"/>
    <s v="C&amp;M-GMS Prem Clinical Waste"/>
    <s v="PRC DELEGATED CO-COMMISSIONING"/>
    <x v="407"/>
    <n v="28685985"/>
    <n v="2555.58"/>
    <m/>
    <x v="2356"/>
  </r>
  <r>
    <s v="Department of Health"/>
    <s v="NHS Devon CCG"/>
    <d v="2019-08-31T00:00:00"/>
    <s v="C&amp;M-GMS Prem Notional Rent"/>
    <s v="PRC DELEGATED CO-COMMISSIONING"/>
    <x v="407"/>
    <n v="28685985"/>
    <n v="7552.83"/>
    <m/>
    <x v="2356"/>
  </r>
  <r>
    <s v="Department of Health"/>
    <s v="NHS Devon CCG"/>
    <d v="2019-08-31T00:00:00"/>
    <s v="C&amp;M-GMS QOF Aspiration"/>
    <s v="PRC DELEGATED CO-COMMISSIONING"/>
    <x v="407"/>
    <n v="28685985"/>
    <n v="7054.38"/>
    <m/>
    <x v="2356"/>
  </r>
  <r>
    <s v="Department of Health"/>
    <s v="NHS Devon CCG"/>
    <d v="2019-08-31T00:00:00"/>
    <s v="C&amp;M-PMS DES Minor Surgery"/>
    <s v="PRC DELEGATED CO-COMMISSIONING"/>
    <x v="23"/>
    <n v="28685986"/>
    <n v="7964.92"/>
    <m/>
    <x v="2357"/>
  </r>
  <r>
    <s v="Department of Health"/>
    <s v="NHS Devon CCG"/>
    <d v="2019-08-31T00:00:00"/>
    <s v="C&amp;M-PMS DES Minor Surgery"/>
    <s v="PRC DELEGATED CO-COMMISSIONING"/>
    <x v="27"/>
    <n v="28685987"/>
    <n v="4507.4399999999996"/>
    <m/>
    <x v="2358"/>
  </r>
  <r>
    <s v="Department of Health"/>
    <s v="NHS Devon CCG"/>
    <d v="2019-08-31T00:00:00"/>
    <s v="C&amp;M-PMS Prem Actual Rent"/>
    <s v="PRC DELEGATED CO-COMMISSIONING"/>
    <x v="28"/>
    <n v="28687988"/>
    <n v="462.5"/>
    <m/>
    <x v="2359"/>
  </r>
  <r>
    <s v="Department of Health"/>
    <s v="NHS Devon CCG"/>
    <d v="2019-08-31T00:00:00"/>
    <s v="C&amp;M-PMS DES Minor Surgery"/>
    <s v="PRC DELEGATED CO-COMMISSIONING"/>
    <x v="29"/>
    <n v="28687989"/>
    <n v="2633.09"/>
    <m/>
    <x v="2360"/>
  </r>
  <r>
    <s v="Department of Health"/>
    <s v="NHS Devon CCG"/>
    <d v="2019-08-31T00:00:00"/>
    <s v="C&amp;M-PMS PCO Locum Adop/Pat/Mat"/>
    <s v="PRC DELEGATED CO-COMMISSIONING"/>
    <x v="29"/>
    <n v="28687989"/>
    <n v="11620.03"/>
    <m/>
    <x v="2360"/>
  </r>
  <r>
    <s v="Department of Health"/>
    <s v="NHS Devon CCG"/>
    <d v="2019-08-31T00:00:00"/>
    <s v="C&amp;M-PMS Prem Clinical Waste"/>
    <s v="PRC DELEGATED CO-COMMISSIONING"/>
    <x v="29"/>
    <n v="28687989"/>
    <n v="862.85"/>
    <m/>
    <x v="2360"/>
  </r>
  <r>
    <s v="Department of Health"/>
    <s v="NHS Devon CCG"/>
    <d v="2019-08-31T00:00:00"/>
    <s v="C&amp;M-PMS DES Minor Surgery"/>
    <s v="PRC DELEGATED CO-COMMISSIONING"/>
    <x v="130"/>
    <n v="28687990"/>
    <n v="3769.54"/>
    <m/>
    <x v="2361"/>
  </r>
  <r>
    <s v="Department of Health"/>
    <s v="NHS Devon CCG"/>
    <d v="2019-08-31T00:00:00"/>
    <s v="C&amp;M-PMS Prem Clinical Waste"/>
    <s v="PRC DELEGATED CO-COMMISSIONING"/>
    <x v="130"/>
    <n v="28687990"/>
    <n v="699.21"/>
    <m/>
    <x v="2361"/>
  </r>
  <r>
    <s v="Department of Health"/>
    <s v="NHS Devon CCG"/>
    <d v="2019-08-31T00:00:00"/>
    <s v="C&amp;M-PMS Prem Water Rates"/>
    <s v="PRC DELEGATED CO-COMMISSIONING"/>
    <x v="130"/>
    <n v="28687990"/>
    <n v="317.86"/>
    <m/>
    <x v="2361"/>
  </r>
  <r>
    <s v="Department of Health"/>
    <s v="NHS Devon CCG"/>
    <d v="2019-08-31T00:00:00"/>
    <s v="C&amp;M-PMS DES Minor Surgery"/>
    <s v="PRC DELEGATED CO-COMMISSIONING"/>
    <x v="31"/>
    <n v="28687991"/>
    <n v="1312.69"/>
    <m/>
    <x v="2362"/>
  </r>
  <r>
    <s v="Department of Health"/>
    <s v="NHS Devon CCG"/>
    <d v="2019-08-31T00:00:00"/>
    <s v="C&amp;M-GMS GP Statutory Levy"/>
    <s v="PRC DELEGATED CO-COMMISSIONING"/>
    <x v="323"/>
    <n v="28687992"/>
    <n v="-483.98"/>
    <m/>
    <x v="2363"/>
  </r>
  <r>
    <s v="Department of Health"/>
    <s v="NHS Devon CCG"/>
    <d v="2019-08-31T00:00:00"/>
    <s v="ME - GMS TPS Added Years Adj EEs"/>
    <s v="PRC DELEGATED CO-COMMISSIONING"/>
    <x v="323"/>
    <n v="28687992"/>
    <n v="-317.97000000000003"/>
    <m/>
    <x v="2363"/>
  </r>
  <r>
    <s v="Department of Health"/>
    <s v="NHS Devon CCG"/>
    <d v="2019-08-31T00:00:00"/>
    <s v="ME-GMS GP Pension EEs"/>
    <s v="PRC DELEGATED CO-COMMISSIONING"/>
    <x v="323"/>
    <n v="28687992"/>
    <n v="-3609.37"/>
    <m/>
    <x v="2363"/>
  </r>
  <r>
    <s v="Department of Health"/>
    <s v="NHS Devon CCG"/>
    <d v="2019-08-31T00:00:00"/>
    <s v="ME-GMS GP Pension ERs Adjustments"/>
    <s v="PRC DELEGATED CO-COMMISSIONING"/>
    <x v="323"/>
    <n v="28687992"/>
    <n v="-3900.58"/>
    <m/>
    <x v="2363"/>
  </r>
  <r>
    <s v="Department of Health"/>
    <s v="NHS Devon CCG"/>
    <d v="2019-08-31T00:00:00"/>
    <s v="C&amp;M-GMS DES Minor Surgery"/>
    <s v="PRC DELEGATED CO-COMMISSIONING"/>
    <x v="323"/>
    <n v="28687993"/>
    <n v="2052.83"/>
    <m/>
    <x v="2364"/>
  </r>
  <r>
    <s v="Department of Health"/>
    <s v="NHS Devon CCG"/>
    <d v="2019-08-31T00:00:00"/>
    <s v="C&amp;M-GMS Global Sum"/>
    <s v="PRC DELEGATED CO-COMMISSIONING"/>
    <x v="323"/>
    <n v="28687993"/>
    <n v="79467.070000000007"/>
    <m/>
    <x v="2364"/>
  </r>
  <r>
    <s v="Department of Health"/>
    <s v="NHS Devon CCG"/>
    <d v="2019-08-31T00:00:00"/>
    <s v="C&amp;M-GMS Other FDR Payment"/>
    <s v="PRC DELEGATED CO-COMMISSIONING"/>
    <x v="323"/>
    <n v="28687993"/>
    <n v="1375.34"/>
    <m/>
    <x v="2364"/>
  </r>
  <r>
    <s v="Department of Health"/>
    <s v="NHS Devon CCG"/>
    <d v="2019-08-31T00:00:00"/>
    <s v="C&amp;M-GMS PCN DES Participation"/>
    <s v="PRC DELEGATED CO-COMMISSIONING"/>
    <x v="323"/>
    <n v="28687993"/>
    <n v="1639.92"/>
    <m/>
    <x v="2364"/>
  </r>
  <r>
    <s v="Department of Health"/>
    <s v="NHS Devon CCG"/>
    <d v="2019-08-31T00:00:00"/>
    <s v="C&amp;M-GMS Prem Notional Rent"/>
    <s v="PRC DELEGATED CO-COMMISSIONING"/>
    <x v="323"/>
    <n v="28687993"/>
    <n v="8616.67"/>
    <m/>
    <x v="2364"/>
  </r>
  <r>
    <s v="Department of Health"/>
    <s v="NHS Devon CCG"/>
    <d v="2019-08-31T00:00:00"/>
    <s v="C&amp;M-GMS QOF Aspiration"/>
    <s v="PRC DELEGATED CO-COMMISSIONING"/>
    <x v="323"/>
    <n v="28687993"/>
    <n v="8769.57"/>
    <m/>
    <x v="2364"/>
  </r>
  <r>
    <s v="Department of Health"/>
    <s v="NHS Devon CCG"/>
    <d v="2019-08-31T00:00:00"/>
    <s v="C&amp;M-PMS DES Minor Surgery"/>
    <s v="PRC DELEGATED CO-COMMISSIONING"/>
    <x v="32"/>
    <n v="28687994"/>
    <n v="2237.1799999999998"/>
    <m/>
    <x v="2365"/>
  </r>
  <r>
    <s v="Department of Health"/>
    <s v="NHS Devon CCG"/>
    <d v="2019-08-31T00:00:00"/>
    <s v="C&amp;M-PMS Prem Clinical Waste"/>
    <s v="PRC DELEGATED CO-COMMISSIONING"/>
    <x v="32"/>
    <n v="28687994"/>
    <n v="729.96"/>
    <m/>
    <x v="2365"/>
  </r>
  <r>
    <s v="Department of Health"/>
    <s v="NHS Devon CCG"/>
    <d v="2019-08-31T00:00:00"/>
    <s v="C&amp;M-PMS DES Minor Surgery"/>
    <s v="PRC DELEGATED CO-COMMISSIONING"/>
    <x v="33"/>
    <n v="28687995"/>
    <n v="638.47"/>
    <m/>
    <x v="2366"/>
  </r>
  <r>
    <s v="Department of Health"/>
    <s v="NHS Devon CCG"/>
    <d v="2019-08-31T00:00:00"/>
    <s v="C&amp;M-PMS Prem Rates"/>
    <s v="PRC DELEGATED CO-COMMISSIONING"/>
    <x v="33"/>
    <n v="28687995"/>
    <n v="15372"/>
    <m/>
    <x v="2366"/>
  </r>
  <r>
    <s v="Department of Health"/>
    <s v="NHS Devon CCG"/>
    <d v="2019-08-31T00:00:00"/>
    <s v="C&amp;M-PMS DES Minor Surgery"/>
    <s v="PRC DELEGATED CO-COMMISSIONING"/>
    <x v="35"/>
    <n v="28687996"/>
    <n v="362.65"/>
    <m/>
    <x v="2367"/>
  </r>
  <r>
    <s v="Department of Health"/>
    <s v="NHS Devon CCG"/>
    <d v="2019-08-31T00:00:00"/>
    <s v="C&amp;M-GMS GP Statutory Levy"/>
    <s v="PRC DELEGATED CO-COMMISSIONING"/>
    <x v="417"/>
    <n v="28687997"/>
    <n v="-171.99"/>
    <m/>
    <x v="2368"/>
  </r>
  <r>
    <s v="Department of Health"/>
    <s v="NHS Devon CCG"/>
    <d v="2019-08-31T00:00:00"/>
    <s v="ME-GMS GP Pension EEs"/>
    <s v="PRC DELEGATED CO-COMMISSIONING"/>
    <x v="417"/>
    <n v="28687997"/>
    <n v="-2763.75"/>
    <m/>
    <x v="2368"/>
  </r>
  <r>
    <s v="Department of Health"/>
    <s v="NHS Devon CCG"/>
    <d v="2019-08-31T00:00:00"/>
    <s v="ME-GMS GP Pension ERs Adjustments"/>
    <s v="PRC DELEGATED CO-COMMISSIONING"/>
    <x v="417"/>
    <n v="28687997"/>
    <n v="-3055.75"/>
    <m/>
    <x v="2368"/>
  </r>
  <r>
    <s v="Department of Health"/>
    <s v="NHS Devon CCG"/>
    <d v="2019-08-31T00:00:00"/>
    <s v="C&amp;M-GMS Global Sum"/>
    <s v="PRC DELEGATED CO-COMMISSIONING"/>
    <x v="417"/>
    <n v="28687998"/>
    <n v="33041.919999999998"/>
    <m/>
    <x v="2369"/>
  </r>
  <r>
    <s v="Department of Health"/>
    <s v="NHS Devon CCG"/>
    <d v="2019-08-31T00:00:00"/>
    <s v="C&amp;M-GMS PCN DES Participation"/>
    <s v="PRC DELEGATED CO-COMMISSIONING"/>
    <x v="417"/>
    <n v="28687998"/>
    <n v="668.08"/>
    <m/>
    <x v="2369"/>
  </r>
  <r>
    <s v="Department of Health"/>
    <s v="NHS Devon CCG"/>
    <d v="2019-08-31T00:00:00"/>
    <s v="C&amp;M-GMS Prem Clinical Waste"/>
    <s v="PRC DELEGATED CO-COMMISSIONING"/>
    <x v="417"/>
    <n v="28687998"/>
    <n v="102.06"/>
    <m/>
    <x v="2369"/>
  </r>
  <r>
    <s v="Department of Health"/>
    <s v="NHS Devon CCG"/>
    <d v="2019-08-31T00:00:00"/>
    <s v="C&amp;M-GMS Prem Notional Rent"/>
    <s v="PRC DELEGATED CO-COMMISSIONING"/>
    <x v="417"/>
    <n v="28687998"/>
    <n v="4000"/>
    <m/>
    <x v="2369"/>
  </r>
  <r>
    <s v="Department of Health"/>
    <s v="NHS Devon CCG"/>
    <d v="2019-08-31T00:00:00"/>
    <s v="C&amp;M-GMS QOF Aspiration"/>
    <s v="PRC DELEGATED CO-COMMISSIONING"/>
    <x v="417"/>
    <n v="28687998"/>
    <n v="3435.33"/>
    <m/>
    <x v="2369"/>
  </r>
  <r>
    <s v="Department of Health"/>
    <s v="NHS Devon CCG"/>
    <d v="2019-08-31T00:00:00"/>
    <s v="C&amp;M-GMS GP Statutory Levy"/>
    <s v="PRC DELEGATED CO-COMMISSIONING"/>
    <x v="335"/>
    <n v="28687999"/>
    <n v="-251.42"/>
    <m/>
    <x v="2370"/>
  </r>
  <r>
    <s v="Department of Health"/>
    <s v="NHS Devon CCG"/>
    <d v="2019-08-31T00:00:00"/>
    <s v="ME - GMS TPS Added Years Adj EEs"/>
    <s v="PRC DELEGATED CO-COMMISSIONING"/>
    <x v="335"/>
    <n v="28687999"/>
    <n v="-330"/>
    <m/>
    <x v="2370"/>
  </r>
  <r>
    <s v="Department of Health"/>
    <s v="NHS Devon CCG"/>
    <d v="2019-08-31T00:00:00"/>
    <s v="ME-GMS GP Pension EEs"/>
    <s v="PRC DELEGATED CO-COMMISSIONING"/>
    <x v="335"/>
    <n v="28687999"/>
    <n v="-3191.67"/>
    <m/>
    <x v="2370"/>
  </r>
  <r>
    <s v="Department of Health"/>
    <s v="NHS Devon CCG"/>
    <d v="2019-08-31T00:00:00"/>
    <s v="ME-GMS GP Pension ERs Adjustments"/>
    <s v="PRC DELEGATED CO-COMMISSIONING"/>
    <x v="335"/>
    <n v="28687999"/>
    <n v="-3499.13"/>
    <m/>
    <x v="2370"/>
  </r>
  <r>
    <s v="Department of Health"/>
    <s v="NHS Devon CCG"/>
    <d v="2019-08-31T00:00:00"/>
    <s v="C&amp;M-GMS DES Minor Surgery"/>
    <s v="PRC DELEGATED CO-COMMISSIONING"/>
    <x v="335"/>
    <n v="28688000"/>
    <n v="434.15"/>
    <m/>
    <x v="2371"/>
  </r>
  <r>
    <s v="Department of Health"/>
    <s v="NHS Devon CCG"/>
    <d v="2019-08-31T00:00:00"/>
    <s v="C&amp;M-GMS Global Sum"/>
    <s v="PRC DELEGATED CO-COMMISSIONING"/>
    <x v="335"/>
    <n v="28688000"/>
    <n v="41575.129999999997"/>
    <m/>
    <x v="2371"/>
  </r>
  <r>
    <s v="Department of Health"/>
    <s v="NHS Devon CCG"/>
    <d v="2019-08-31T00:00:00"/>
    <s v="C&amp;M-GMS MPIG Correction Factor"/>
    <s v="PRC DELEGATED CO-COMMISSIONING"/>
    <x v="335"/>
    <n v="28688000"/>
    <n v="63.53"/>
    <m/>
    <x v="2371"/>
  </r>
  <r>
    <s v="Department of Health"/>
    <s v="NHS Devon CCG"/>
    <d v="2019-08-31T00:00:00"/>
    <s v="C&amp;M-GMS PCN DES Participation"/>
    <s v="PRC DELEGATED CO-COMMISSIONING"/>
    <x v="335"/>
    <n v="28688000"/>
    <n v="821.42"/>
    <m/>
    <x v="2371"/>
  </r>
  <r>
    <s v="Department of Health"/>
    <s v="NHS Devon CCG"/>
    <d v="2019-08-31T00:00:00"/>
    <s v="C&amp;M-GMS PCO Doctors Ret Scheme"/>
    <s v="PRC DELEGATED CO-COMMISSIONING"/>
    <x v="335"/>
    <n v="28688000"/>
    <n v="1230.72"/>
    <m/>
    <x v="2371"/>
  </r>
  <r>
    <s v="Department of Health"/>
    <s v="NHS Devon CCG"/>
    <d v="2019-08-31T00:00:00"/>
    <s v="C&amp;M-GMS Prem Clinical Waste"/>
    <s v="PRC DELEGATED CO-COMMISSIONING"/>
    <x v="335"/>
    <n v="28688000"/>
    <n v="403.95"/>
    <m/>
    <x v="2371"/>
  </r>
  <r>
    <s v="Department of Health"/>
    <s v="NHS Devon CCG"/>
    <d v="2019-08-31T00:00:00"/>
    <s v="C&amp;M-GMS Prem Notional Rent"/>
    <s v="PRC DELEGATED CO-COMMISSIONING"/>
    <x v="335"/>
    <n v="28688000"/>
    <n v="4329.17"/>
    <m/>
    <x v="2371"/>
  </r>
  <r>
    <s v="Department of Health"/>
    <s v="NHS Devon CCG"/>
    <d v="2019-08-31T00:00:00"/>
    <s v="C&amp;M-GMS Prem Water Rates"/>
    <s v="PRC DELEGATED CO-COMMISSIONING"/>
    <x v="335"/>
    <n v="28688000"/>
    <n v="246.22"/>
    <m/>
    <x v="2371"/>
  </r>
  <r>
    <s v="Department of Health"/>
    <s v="NHS Devon CCG"/>
    <d v="2019-08-31T00:00:00"/>
    <s v="C&amp;M-GMS QOF Aspiration"/>
    <s v="PRC DELEGATED CO-COMMISSIONING"/>
    <x v="335"/>
    <n v="28688000"/>
    <n v="4507.72"/>
    <m/>
    <x v="2371"/>
  </r>
  <r>
    <s v="Department of Health"/>
    <s v="NHS Devon CCG"/>
    <d v="2019-08-31T00:00:00"/>
    <s v="C&amp;M-PMS Prem Clinical Waste"/>
    <s v="PRC DELEGATED CO-COMMISSIONING"/>
    <x v="36"/>
    <n v="28688001"/>
    <n v="598.79999999999995"/>
    <m/>
    <x v="2372"/>
  </r>
  <r>
    <s v="Department of Health"/>
    <s v="NHS Devon CCG"/>
    <d v="2019-08-31T00:00:00"/>
    <s v="C&amp;M-PMS Prem Clinical Waste"/>
    <s v="PRC DELEGATED CO-COMMISSIONING"/>
    <x v="37"/>
    <n v="28688002"/>
    <n v="494.62"/>
    <m/>
    <x v="2373"/>
  </r>
  <r>
    <s v="Department of Health"/>
    <s v="NHS Devon CCG"/>
    <d v="2019-08-31T00:00:00"/>
    <s v="C&amp;M-PMS Prem Notional Rent"/>
    <s v="PRC DELEGATED CO-COMMISSIONING"/>
    <x v="37"/>
    <n v="28688002"/>
    <n v="14846.81"/>
    <m/>
    <x v="2373"/>
  </r>
  <r>
    <s v="Department of Health"/>
    <s v="NHS Devon CCG"/>
    <d v="2019-08-31T00:00:00"/>
    <s v="C&amp;M-PMS Prem Clinical Waste"/>
    <s v="PRC DELEGATED CO-COMMISSIONING"/>
    <x v="38"/>
    <n v="28688003"/>
    <n v="276.33999999999997"/>
    <m/>
    <x v="2374"/>
  </r>
  <r>
    <s v="Department of Health"/>
    <s v="NHS Devon CCG"/>
    <d v="2019-08-31T00:00:00"/>
    <s v="C&amp;M-GMS GP Statutory Levy"/>
    <s v="PRC DELEGATED CO-COMMISSIONING"/>
    <x v="94"/>
    <n v="28688004"/>
    <n v="-678.47"/>
    <m/>
    <x v="2375"/>
  </r>
  <r>
    <s v="Department of Health"/>
    <s v="NHS Devon CCG"/>
    <d v="2019-08-31T00:00:00"/>
    <s v="ME - GMS TPS Added Years Adj EEs"/>
    <s v="PRC DELEGATED CO-COMMISSIONING"/>
    <x v="94"/>
    <n v="28688004"/>
    <n v="-383.78"/>
    <m/>
    <x v="2375"/>
  </r>
  <r>
    <s v="Department of Health"/>
    <s v="NHS Devon CCG"/>
    <d v="2019-08-31T00:00:00"/>
    <s v="ME-GMS GP Pension EEs"/>
    <s v="PRC DELEGATED CO-COMMISSIONING"/>
    <x v="94"/>
    <n v="28688004"/>
    <n v="-11655.42"/>
    <m/>
    <x v="2375"/>
  </r>
  <r>
    <s v="Department of Health"/>
    <s v="NHS Devon CCG"/>
    <d v="2019-08-31T00:00:00"/>
    <s v="ME-GMS GP Pension ERs Adjustments"/>
    <s v="PRC DELEGATED CO-COMMISSIONING"/>
    <x v="94"/>
    <n v="28688004"/>
    <n v="-12115.14"/>
    <m/>
    <x v="2375"/>
  </r>
  <r>
    <s v="Department of Health"/>
    <s v="NHS Devon CCG"/>
    <d v="2019-08-31T00:00:00"/>
    <s v="C&amp;M-PMS DES Minor Surgery"/>
    <s v="PRC DELEGATED CO-COMMISSIONING"/>
    <x v="39"/>
    <n v="28688005"/>
    <n v="2068.65"/>
    <m/>
    <x v="2376"/>
  </r>
  <r>
    <s v="Department of Health"/>
    <s v="NHS Devon CCG"/>
    <d v="2019-08-31T00:00:00"/>
    <s v="C&amp;M-PMS PCO Other"/>
    <s v="PRC DELEGATED CO-COMMISSIONING"/>
    <x v="39"/>
    <n v="28688005"/>
    <n v="6723"/>
    <m/>
    <x v="2376"/>
  </r>
  <r>
    <s v="Department of Health"/>
    <s v="NHS Devon CCG"/>
    <d v="2019-08-31T00:00:00"/>
    <s v="C&amp;M-PMS DES Minor Surgery"/>
    <s v="PRC DELEGATED CO-COMMISSIONING"/>
    <x v="40"/>
    <n v="28688006"/>
    <n v="1963.72"/>
    <m/>
    <x v="2377"/>
  </r>
  <r>
    <s v="Department of Health"/>
    <s v="NHS Devon CCG"/>
    <d v="2019-08-31T00:00:00"/>
    <s v="C&amp;M-PMS Prem Clinical Waste"/>
    <s v="PRC DELEGATED CO-COMMISSIONING"/>
    <x v="40"/>
    <n v="28688006"/>
    <n v="2477.4899999999998"/>
    <m/>
    <x v="2377"/>
  </r>
  <r>
    <s v="Department of Health"/>
    <s v="NHS Devon CCG"/>
    <d v="2019-08-31T00:00:00"/>
    <s v="C&amp;M-GMS GP Statutory Levy"/>
    <s v="PRC DELEGATED CO-COMMISSIONING"/>
    <x v="316"/>
    <n v="28688007"/>
    <n v="-482.76"/>
    <m/>
    <x v="2378"/>
  </r>
  <r>
    <s v="Department of Health"/>
    <s v="NHS Devon CCG"/>
    <d v="2019-08-31T00:00:00"/>
    <s v="C&amp;M-GMS QOF Achievement"/>
    <s v="PRC DELEGATED CO-COMMISSIONING"/>
    <x v="316"/>
    <n v="28688007"/>
    <n v="-27659.17"/>
    <m/>
    <x v="2378"/>
  </r>
  <r>
    <s v="Department of Health"/>
    <s v="NHS Devon CCG"/>
    <d v="2019-08-31T00:00:00"/>
    <s v="ME-GMS GP Pension EEs"/>
    <s v="PRC DELEGATED CO-COMMISSIONING"/>
    <x v="316"/>
    <n v="28688007"/>
    <n v="-4001.04"/>
    <m/>
    <x v="2378"/>
  </r>
  <r>
    <s v="Department of Health"/>
    <s v="NHS Devon CCG"/>
    <d v="2019-08-31T00:00:00"/>
    <s v="ME-GMS GP Pension ERs Adjustments"/>
    <s v="PRC DELEGATED CO-COMMISSIONING"/>
    <x v="316"/>
    <n v="28688007"/>
    <n v="-4134.25"/>
    <m/>
    <x v="2378"/>
  </r>
  <r>
    <s v="Department of Health"/>
    <s v="NHS Devon CCG"/>
    <d v="2019-08-31T00:00:00"/>
    <s v="C&amp;M-GMS DES Minor Surgery"/>
    <s v="PRC DELEGATED CO-COMMISSIONING"/>
    <x v="316"/>
    <n v="28688008"/>
    <n v="3213.22"/>
    <m/>
    <x v="2379"/>
  </r>
  <r>
    <s v="Department of Health"/>
    <s v="NHS Devon CCG"/>
    <d v="2019-08-31T00:00:00"/>
    <s v="C&amp;M-GMS Global Sum"/>
    <s v="PRC DELEGATED CO-COMMISSIONING"/>
    <x v="316"/>
    <n v="28688008"/>
    <n v="72391.16"/>
    <m/>
    <x v="2379"/>
  </r>
  <r>
    <s v="Department of Health"/>
    <s v="NHS Devon CCG"/>
    <d v="2019-08-31T00:00:00"/>
    <s v="C&amp;M-GMS MPIG Correction Factor"/>
    <s v="PRC DELEGATED CO-COMMISSIONING"/>
    <x v="316"/>
    <n v="28688008"/>
    <n v="921.38"/>
    <m/>
    <x v="2379"/>
  </r>
  <r>
    <s v="Department of Health"/>
    <s v="NHS Devon CCG"/>
    <d v="2019-08-31T00:00:00"/>
    <s v="C&amp;M-GMS PCN DES Participation"/>
    <s v="PRC DELEGATED CO-COMMISSIONING"/>
    <x v="316"/>
    <n v="28688008"/>
    <n v="1466.62"/>
    <m/>
    <x v="2379"/>
  </r>
  <r>
    <s v="Department of Health"/>
    <s v="NHS Devon CCG"/>
    <d v="2019-08-31T00:00:00"/>
    <s v="C&amp;M-GMS Prem Clinical Waste"/>
    <s v="PRC DELEGATED CO-COMMISSIONING"/>
    <x v="316"/>
    <n v="28688008"/>
    <n v="927.34"/>
    <m/>
    <x v="2379"/>
  </r>
  <r>
    <s v="Department of Health"/>
    <s v="NHS Devon CCG"/>
    <d v="2019-08-31T00:00:00"/>
    <s v="C&amp;M-GMS Prem Notional Rent"/>
    <s v="PRC DELEGATED CO-COMMISSIONING"/>
    <x v="316"/>
    <n v="28688008"/>
    <n v="50563.5"/>
    <m/>
    <x v="2379"/>
  </r>
  <r>
    <s v="Department of Health"/>
    <s v="NHS Devon CCG"/>
    <d v="2019-08-31T00:00:00"/>
    <s v="C&amp;M-GMS QOF Aspiration"/>
    <s v="PRC DELEGATED CO-COMMISSIONING"/>
    <x v="316"/>
    <n v="28688008"/>
    <n v="6533.49"/>
    <m/>
    <x v="2379"/>
  </r>
  <r>
    <s v="Department of Health"/>
    <s v="NHS Devon CCG"/>
    <d v="2019-08-31T00:00:00"/>
    <s v="C&amp;M-PMS PCO Doctors Ret Scheme"/>
    <s v="PRC DELEGATED CO-COMMISSIONING"/>
    <x v="41"/>
    <n v="28688009"/>
    <n v="3076.8"/>
    <m/>
    <x v="2380"/>
  </r>
  <r>
    <s v="Department of Health"/>
    <s v="NHS Devon CCG"/>
    <d v="2019-08-31T00:00:00"/>
    <s v="C&amp;M-PMS DES Minor Surgery"/>
    <s v="PRC DELEGATED CO-COMMISSIONING"/>
    <x v="42"/>
    <n v="28688010"/>
    <n v="5156.4799999999996"/>
    <m/>
    <x v="2381"/>
  </r>
  <r>
    <s v="Department of Health"/>
    <s v="NHS Devon CCG"/>
    <d v="2019-08-31T00:00:00"/>
    <s v="C&amp;M-PMS Prem Actual Rent"/>
    <s v="PRC DELEGATED CO-COMMISSIONING"/>
    <x v="42"/>
    <n v="28688010"/>
    <n v="5651.32"/>
    <m/>
    <x v="2381"/>
  </r>
  <r>
    <s v="Department of Health"/>
    <s v="NHS Devon CCG"/>
    <d v="2019-08-31T00:00:00"/>
    <s v="C&amp;M-PMS Prem Clinical Waste"/>
    <s v="PRC DELEGATED CO-COMMISSIONING"/>
    <x v="42"/>
    <n v="28688010"/>
    <n v="2663.55"/>
    <m/>
    <x v="2381"/>
  </r>
  <r>
    <s v="Department of Health"/>
    <s v="NHS Devon CCG"/>
    <d v="2019-08-31T00:00:00"/>
    <s v="C&amp;M-PMS DES Minor Surgery"/>
    <s v="PRC DELEGATED CO-COMMISSIONING"/>
    <x v="44"/>
    <n v="28688011"/>
    <n v="577.16999999999996"/>
    <m/>
    <x v="2382"/>
  </r>
  <r>
    <s v="Department of Health"/>
    <s v="NHS Devon CCG"/>
    <d v="2019-08-31T00:00:00"/>
    <s v="C&amp;M-PMS Prem Rates"/>
    <s v="PRC DELEGATED CO-COMMISSIONING"/>
    <x v="44"/>
    <n v="28688011"/>
    <n v="17448.599999999999"/>
    <m/>
    <x v="2382"/>
  </r>
  <r>
    <s v="Department of Health"/>
    <s v="NHS Devon CCG"/>
    <d v="2019-08-31T00:00:00"/>
    <s v="C&amp;M-GMS GP Statutory Levy"/>
    <s v="PRC DELEGATED CO-COMMISSIONING"/>
    <x v="318"/>
    <n v="28688012"/>
    <n v="-201.92"/>
    <m/>
    <x v="2383"/>
  </r>
  <r>
    <s v="Department of Health"/>
    <s v="NHS Devon CCG"/>
    <d v="2019-08-31T00:00:00"/>
    <s v="ME-GMS GP Pension EEs"/>
    <s v="PRC DELEGATED CO-COMMISSIONING"/>
    <x v="318"/>
    <n v="28688012"/>
    <n v="-1271"/>
    <m/>
    <x v="2383"/>
  </r>
  <r>
    <s v="Department of Health"/>
    <s v="NHS Devon CCG"/>
    <d v="2019-08-31T00:00:00"/>
    <s v="ME-GMS GP Pension ERs Adjustments"/>
    <s v="PRC DELEGATED CO-COMMISSIONING"/>
    <x v="318"/>
    <n v="28688012"/>
    <n v="-1629.73"/>
    <m/>
    <x v="2383"/>
  </r>
  <r>
    <s v="Department of Health"/>
    <s v="NHS Devon CCG"/>
    <d v="2019-08-31T00:00:00"/>
    <s v="C&amp;M-GMS Global Sum"/>
    <s v="PRC DELEGATED CO-COMMISSIONING"/>
    <x v="318"/>
    <n v="28688013"/>
    <n v="34998.35"/>
    <m/>
    <x v="2384"/>
  </r>
  <r>
    <s v="Department of Health"/>
    <s v="NHS Devon CCG"/>
    <d v="2019-08-31T00:00:00"/>
    <s v="C&amp;M-GMS MPIG Correction Factor"/>
    <s v="PRC DELEGATED CO-COMMISSIONING"/>
    <x v="318"/>
    <n v="28688013"/>
    <n v="166.26"/>
    <m/>
    <x v="2384"/>
  </r>
  <r>
    <s v="Department of Health"/>
    <s v="NHS Devon CCG"/>
    <d v="2019-08-31T00:00:00"/>
    <s v="C&amp;M-GMS PCN DES Participation"/>
    <s v="PRC DELEGATED CO-COMMISSIONING"/>
    <x v="318"/>
    <n v="28688013"/>
    <n v="703.23"/>
    <m/>
    <x v="2384"/>
  </r>
  <r>
    <s v="Department of Health"/>
    <s v="NHS Devon CCG"/>
    <d v="2019-08-31T00:00:00"/>
    <s v="C&amp;M-GMS Prem Clinical Waste"/>
    <s v="PRC DELEGATED CO-COMMISSIONING"/>
    <x v="318"/>
    <n v="28688013"/>
    <n v="972.74"/>
    <m/>
    <x v="2384"/>
  </r>
  <r>
    <s v="Department of Health"/>
    <s v="NHS Devon CCG"/>
    <d v="2019-08-31T00:00:00"/>
    <s v="C&amp;M-GMS Prem Notional Rent"/>
    <s v="PRC DELEGATED CO-COMMISSIONING"/>
    <x v="318"/>
    <n v="28688013"/>
    <n v="4916.67"/>
    <m/>
    <x v="2384"/>
  </r>
  <r>
    <s v="Department of Health"/>
    <s v="NHS Devon CCG"/>
    <d v="2019-08-31T00:00:00"/>
    <s v="C&amp;M-GMS Prem Rates"/>
    <s v="PRC DELEGATED CO-COMMISSIONING"/>
    <x v="318"/>
    <n v="28688013"/>
    <n v="6781.69"/>
    <m/>
    <x v="2384"/>
  </r>
  <r>
    <s v="Department of Health"/>
    <s v="NHS Devon CCG"/>
    <d v="2019-08-31T00:00:00"/>
    <s v="C&amp;M-GMS Prem Water Rates"/>
    <s v="PRC DELEGATED CO-COMMISSIONING"/>
    <x v="318"/>
    <n v="28688013"/>
    <n v="170.42"/>
    <m/>
    <x v="2384"/>
  </r>
  <r>
    <s v="Department of Health"/>
    <s v="NHS Devon CCG"/>
    <d v="2019-08-31T00:00:00"/>
    <s v="C&amp;M-GMS QOF Aspiration"/>
    <s v="PRC DELEGATED CO-COMMISSIONING"/>
    <x v="318"/>
    <n v="28688013"/>
    <n v="3559.87"/>
    <m/>
    <x v="2384"/>
  </r>
  <r>
    <s v="Department of Health"/>
    <s v="NHS Devon CCG"/>
    <d v="2019-08-31T00:00:00"/>
    <s v="C&amp;M-PMS DES Minor Surgery"/>
    <s v="PRC DELEGATED CO-COMMISSIONING"/>
    <x v="45"/>
    <n v="28688014"/>
    <n v="1573.18"/>
    <m/>
    <x v="2385"/>
  </r>
  <r>
    <s v="Department of Health"/>
    <s v="NHS Devon CCG"/>
    <d v="2019-08-31T00:00:00"/>
    <s v="C&amp;M-PMS DES Minor Surgery"/>
    <s v="PRC DELEGATED CO-COMMISSIONING"/>
    <x v="46"/>
    <n v="28688015"/>
    <n v="2732.63"/>
    <m/>
    <x v="2386"/>
  </r>
  <r>
    <s v="Department of Health"/>
    <s v="NHS Devon CCG"/>
    <d v="2019-08-31T00:00:00"/>
    <s v="C&amp;M-PMS PCO Doctors Ret Scheme"/>
    <s v="PRC DELEGATED CO-COMMISSIONING"/>
    <x v="46"/>
    <n v="28688015"/>
    <n v="2769.12"/>
    <m/>
    <x v="2386"/>
  </r>
  <r>
    <s v="Department of Health"/>
    <s v="NHS Devon CCG"/>
    <d v="2019-08-31T00:00:00"/>
    <s v="C&amp;M-PMS Prem Water Rates"/>
    <s v="PRC DELEGATED CO-COMMISSIONING"/>
    <x v="46"/>
    <n v="28688015"/>
    <n v="254.35"/>
    <m/>
    <x v="2386"/>
  </r>
  <r>
    <s v="Department of Health"/>
    <s v="NHS Devon CCG"/>
    <d v="2019-08-31T00:00:00"/>
    <s v="C&amp;M-PMS DES Minor Surgery"/>
    <s v="PRC DELEGATED CO-COMMISSIONING"/>
    <x v="47"/>
    <n v="28688016"/>
    <n v="684.44"/>
    <m/>
    <x v="2387"/>
  </r>
  <r>
    <s v="Department of Health"/>
    <s v="NHS Devon CCG"/>
    <d v="2019-08-31T00:00:00"/>
    <s v="C&amp;M-PMS Prem Water Rates"/>
    <s v="PRC DELEGATED CO-COMMISSIONING"/>
    <x v="47"/>
    <n v="28688016"/>
    <n v="925.43"/>
    <m/>
    <x v="2387"/>
  </r>
  <r>
    <s v="Department of Health"/>
    <s v="NHS Devon CCG"/>
    <d v="2019-08-31T00:00:00"/>
    <s v="C&amp;M-PMS PCO Other"/>
    <s v="PRC DELEGATED CO-COMMISSIONING"/>
    <x v="48"/>
    <n v="28688017"/>
    <n v="3361"/>
    <m/>
    <x v="2388"/>
  </r>
  <r>
    <s v="Department of Health"/>
    <s v="NHS Devon CCG"/>
    <d v="2019-08-31T00:00:00"/>
    <s v="C&amp;M-PMS Prem Clinical Waste"/>
    <s v="PRC DELEGATED CO-COMMISSIONING"/>
    <x v="48"/>
    <n v="28688017"/>
    <n v="1345.33"/>
    <m/>
    <x v="2388"/>
  </r>
  <r>
    <s v="Department of Health"/>
    <s v="NHS Devon CCG"/>
    <d v="2019-08-31T00:00:00"/>
    <s v="C&amp;M-PMS Prem Rates"/>
    <s v="PRC DELEGATED CO-COMMISSIONING"/>
    <x v="48"/>
    <n v="28688017"/>
    <n v="7610.5"/>
    <m/>
    <x v="2388"/>
  </r>
  <r>
    <s v="Department of Health"/>
    <s v="NHS Devon CCG"/>
    <d v="2019-08-31T00:00:00"/>
    <s v="C&amp;M-PMS DES Minor Surgery"/>
    <s v="PRC DELEGATED CO-COMMISSIONING"/>
    <x v="49"/>
    <n v="28688018"/>
    <n v="2856.21"/>
    <m/>
    <x v="2389"/>
  </r>
  <r>
    <s v="Department of Health"/>
    <s v="NHS Devon CCG"/>
    <d v="2019-08-31T00:00:00"/>
    <s v="C&amp;M-PMS PCO Locum Adop/Pat/Mat"/>
    <s v="PRC DELEGATED CO-COMMISSIONING"/>
    <x v="49"/>
    <n v="28688018"/>
    <n v="8056.99"/>
    <m/>
    <x v="2389"/>
  </r>
  <r>
    <s v="Department of Health"/>
    <s v="NHS Devon CCG"/>
    <d v="2019-08-31T00:00:00"/>
    <s v="C&amp;M-PMS Prem Actual Rent"/>
    <s v="PRC DELEGATED CO-COMMISSIONING"/>
    <x v="49"/>
    <n v="28688018"/>
    <n v="20825"/>
    <m/>
    <x v="2389"/>
  </r>
  <r>
    <s v="Department of Health"/>
    <s v="NHS Devon CCG"/>
    <d v="2019-08-31T00:00:00"/>
    <s v="C&amp;M-PMS Prem Clinical Waste"/>
    <s v="PRC DELEGATED CO-COMMISSIONING"/>
    <x v="49"/>
    <n v="28688018"/>
    <n v="523.29999999999995"/>
    <m/>
    <x v="2389"/>
  </r>
  <r>
    <s v="Department of Health"/>
    <s v="NHS Devon CCG"/>
    <d v="2019-08-31T00:00:00"/>
    <s v="C&amp;M-PMS Prem Water Rates"/>
    <s v="PRC DELEGATED CO-COMMISSIONING"/>
    <x v="49"/>
    <n v="28688018"/>
    <n v="357.71"/>
    <m/>
    <x v="2389"/>
  </r>
  <r>
    <s v="Department of Health"/>
    <s v="NHS Devon CCG"/>
    <d v="2019-08-31T00:00:00"/>
    <s v="C&amp;M-PMS DES Minor Surgery"/>
    <s v="PRC DELEGATED CO-COMMISSIONING"/>
    <x v="50"/>
    <n v="28688019"/>
    <n v="4275.17"/>
    <m/>
    <x v="2390"/>
  </r>
  <r>
    <s v="Department of Health"/>
    <s v="NHS Devon CCG"/>
    <d v="2019-08-31T00:00:00"/>
    <s v="C&amp;M-PMS PCO Locum Adop/Pat/Mat"/>
    <s v="PRC DELEGATED CO-COMMISSIONING"/>
    <x v="50"/>
    <n v="28688019"/>
    <n v="7006.08"/>
    <m/>
    <x v="2390"/>
  </r>
  <r>
    <s v="Department of Health"/>
    <s v="NHS Devon CCG"/>
    <d v="2019-08-31T00:00:00"/>
    <s v="C&amp;M-PMS Prem Notional Rent"/>
    <s v="PRC DELEGATED CO-COMMISSIONING"/>
    <x v="50"/>
    <n v="28688019"/>
    <n v="43500"/>
    <m/>
    <x v="2390"/>
  </r>
  <r>
    <s v="Department of Health"/>
    <s v="NHS Devon CCG"/>
    <d v="2019-08-31T00:00:00"/>
    <s v="C&amp;M-GMS GP Statutory Levy"/>
    <s v="PRC DELEGATED CO-COMMISSIONING"/>
    <x v="152"/>
    <n v="28688020"/>
    <n v="-457.29"/>
    <m/>
    <x v="2391"/>
  </r>
  <r>
    <s v="Department of Health"/>
    <s v="NHS Devon CCG"/>
    <d v="2019-08-31T00:00:00"/>
    <s v="ME - GMS TPS Added Years Adj EEs"/>
    <s v="PRC DELEGATED CO-COMMISSIONING"/>
    <x v="152"/>
    <n v="28688020"/>
    <n v="-440.92"/>
    <m/>
    <x v="2391"/>
  </r>
  <r>
    <s v="Department of Health"/>
    <s v="NHS Devon CCG"/>
    <d v="2019-08-31T00:00:00"/>
    <s v="ME-GMS GP Pension EEs"/>
    <s v="PRC DELEGATED CO-COMMISSIONING"/>
    <x v="152"/>
    <n v="28688020"/>
    <n v="-4980.74"/>
    <m/>
    <x v="2391"/>
  </r>
  <r>
    <s v="Department of Health"/>
    <s v="NHS Devon CCG"/>
    <d v="2019-08-31T00:00:00"/>
    <s v="ME-GMS GP Pension ERs Adjustments"/>
    <s v="PRC DELEGATED CO-COMMISSIONING"/>
    <x v="152"/>
    <n v="28688020"/>
    <n v="-5620.2"/>
    <m/>
    <x v="2391"/>
  </r>
  <r>
    <s v="Department of Health"/>
    <s v="NHS Devon CCG"/>
    <d v="2019-08-31T00:00:00"/>
    <s v="C&amp;M-PMS DES Minor Surgery"/>
    <s v="PRC DELEGATED CO-COMMISSIONING"/>
    <x v="51"/>
    <n v="28688021"/>
    <n v="1249.58"/>
    <m/>
    <x v="2392"/>
  </r>
  <r>
    <s v="Department of Health"/>
    <s v="NHS Devon CCG"/>
    <d v="2019-08-31T00:00:00"/>
    <s v="C&amp;M-PMS Prem Clinical Waste"/>
    <s v="PRC DELEGATED CO-COMMISSIONING"/>
    <x v="51"/>
    <n v="28688021"/>
    <n v="377.28"/>
    <m/>
    <x v="2392"/>
  </r>
  <r>
    <s v="Department of Health"/>
    <s v="NHS Devon CCG"/>
    <d v="2019-08-31T00:00:00"/>
    <s v="C&amp;M-GMS DES Extended Hours Access"/>
    <s v="PRC DELEGATED CO-COMMISSIONING"/>
    <x v="405"/>
    <n v="28688022"/>
    <n v="4000.24"/>
    <m/>
    <x v="2393"/>
  </r>
  <r>
    <s v="Department of Health"/>
    <s v="NHS Devon CCG"/>
    <d v="2019-08-31T00:00:00"/>
    <s v="C&amp;M-GMS DES Minor Surgery"/>
    <s v="PRC DELEGATED CO-COMMISSIONING"/>
    <x v="405"/>
    <n v="28688022"/>
    <n v="8077.7"/>
    <m/>
    <x v="2393"/>
  </r>
  <r>
    <s v="Department of Health"/>
    <s v="NHS Devon CCG"/>
    <d v="2019-08-31T00:00:00"/>
    <s v="C&amp;M-GMS Global Sum"/>
    <s v="PRC DELEGATED CO-COMMISSIONING"/>
    <x v="405"/>
    <n v="28688022"/>
    <n v="133898.39000000001"/>
    <m/>
    <x v="2393"/>
  </r>
  <r>
    <s v="Department of Health"/>
    <s v="NHS Devon CCG"/>
    <d v="2019-08-31T00:00:00"/>
    <s v="C&amp;M-GMS Other FDR Payment"/>
    <s v="PRC DELEGATED CO-COMMISSIONING"/>
    <x v="405"/>
    <n v="28688022"/>
    <n v="1789.57"/>
    <m/>
    <x v="2393"/>
  </r>
  <r>
    <s v="Department of Health"/>
    <s v="NHS Devon CCG"/>
    <d v="2019-08-31T00:00:00"/>
    <s v="C&amp;M-GMS PCN DES Clinical Director"/>
    <s v="PRC DELEGATED CO-COMMISSIONING"/>
    <x v="405"/>
    <n v="28688022"/>
    <n v="1870.9"/>
    <m/>
    <x v="2393"/>
  </r>
  <r>
    <s v="Department of Health"/>
    <s v="NHS Devon CCG"/>
    <d v="2019-08-31T00:00:00"/>
    <s v="C&amp;M-GMS PCN DES PCN support"/>
    <s v="LOCAL ENHANCED SERVICES"/>
    <x v="405"/>
    <n v="28688022"/>
    <n v="4094.88"/>
    <m/>
    <x v="2393"/>
  </r>
  <r>
    <s v="Department of Health"/>
    <s v="NHS Devon CCG"/>
    <d v="2019-08-31T00:00:00"/>
    <s v="C&amp;M-GMS PCN DES Participation"/>
    <s v="PRC DELEGATED CO-COMMISSIONING"/>
    <x v="405"/>
    <n v="28688022"/>
    <n v="2709.81"/>
    <m/>
    <x v="2393"/>
  </r>
  <r>
    <s v="Department of Health"/>
    <s v="NHS Devon CCG"/>
    <d v="2019-08-31T00:00:00"/>
    <s v="C&amp;M-GMS PCO Other"/>
    <s v="PRC DELEGATED CO-COMMISSIONING"/>
    <x v="405"/>
    <n v="28688022"/>
    <n v="6749"/>
    <m/>
    <x v="2393"/>
  </r>
  <r>
    <s v="Department of Health"/>
    <s v="NHS Devon CCG"/>
    <d v="2019-08-31T00:00:00"/>
    <s v="C&amp;M-GMS Prem Clinical Waste"/>
    <s v="PRC DELEGATED CO-COMMISSIONING"/>
    <x v="405"/>
    <n v="28688022"/>
    <n v="189.84"/>
    <m/>
    <x v="2393"/>
  </r>
  <r>
    <s v="Department of Health"/>
    <s v="NHS Devon CCG"/>
    <d v="2019-08-31T00:00:00"/>
    <s v="C&amp;M-GMS Prem Cost Rent"/>
    <s v="PRC DELEGATED CO-COMMISSIONING"/>
    <x v="405"/>
    <n v="28688022"/>
    <n v="4385.5"/>
    <m/>
    <x v="2393"/>
  </r>
  <r>
    <s v="Department of Health"/>
    <s v="NHS Devon CCG"/>
    <d v="2019-08-31T00:00:00"/>
    <s v="C&amp;M-GMS Prem Notional Rent"/>
    <s v="PRC DELEGATED CO-COMMISSIONING"/>
    <x v="405"/>
    <n v="28688022"/>
    <n v="4746.66"/>
    <m/>
    <x v="2393"/>
  </r>
  <r>
    <s v="Department of Health"/>
    <s v="NHS Devon CCG"/>
    <d v="2019-08-31T00:00:00"/>
    <s v="C&amp;M-GMS QOF Aspiration"/>
    <s v="PRC DELEGATED CO-COMMISSIONING"/>
    <x v="405"/>
    <n v="28688022"/>
    <n v="10167.629999999999"/>
    <m/>
    <x v="2393"/>
  </r>
  <r>
    <s v="Department of Health"/>
    <s v="NHS Devon CCG"/>
    <d v="2019-08-31T00:00:00"/>
    <s v="C&amp;M-GMS GP Statutory Levy"/>
    <s v="PRC DELEGATED CO-COMMISSIONING"/>
    <x v="413"/>
    <n v="28688023"/>
    <n v="-48.06"/>
    <m/>
    <x v="2394"/>
  </r>
  <r>
    <s v="Department of Health"/>
    <s v="NHS Devon CCG"/>
    <d v="2019-08-31T00:00:00"/>
    <s v="ME-GMS GP Pension EEs"/>
    <s v="PRC DELEGATED CO-COMMISSIONING"/>
    <x v="413"/>
    <n v="28688023"/>
    <n v="-519.38"/>
    <m/>
    <x v="2394"/>
  </r>
  <r>
    <s v="Department of Health"/>
    <s v="NHS Devon CCG"/>
    <d v="2019-08-31T00:00:00"/>
    <s v="ME-GMS GP Pension ERs Adjustments"/>
    <s v="PRC DELEGATED CO-COMMISSIONING"/>
    <x v="413"/>
    <n v="28688023"/>
    <n v="-597.49"/>
    <m/>
    <x v="2394"/>
  </r>
  <r>
    <s v="Department of Health"/>
    <s v="NHS Devon CCG"/>
    <d v="2019-08-31T00:00:00"/>
    <s v="C&amp;M-GMS Global Sum"/>
    <s v="PRC DELEGATED CO-COMMISSIONING"/>
    <x v="413"/>
    <n v="28688024"/>
    <n v="7226.54"/>
    <m/>
    <x v="2395"/>
  </r>
  <r>
    <s v="Department of Health"/>
    <s v="NHS Devon CCG"/>
    <d v="2019-08-31T00:00:00"/>
    <s v="C&amp;M-GMS MPIG Correction Factor"/>
    <s v="PRC DELEGATED CO-COMMISSIONING"/>
    <x v="413"/>
    <n v="28688024"/>
    <n v="327.08"/>
    <m/>
    <x v="2395"/>
  </r>
  <r>
    <s v="Department of Health"/>
    <s v="NHS Devon CCG"/>
    <d v="2019-08-31T00:00:00"/>
    <s v="C&amp;M-GMS Prem Clinical Waste"/>
    <s v="PRC DELEGATED CO-COMMISSIONING"/>
    <x v="413"/>
    <n v="28688024"/>
    <n v="178.99"/>
    <m/>
    <x v="2395"/>
  </r>
  <r>
    <s v="Department of Health"/>
    <s v="NHS Devon CCG"/>
    <d v="2019-08-31T00:00:00"/>
    <s v="C&amp;M-GMS QOF Aspiration"/>
    <s v="PRC DELEGATED CO-COMMISSIONING"/>
    <x v="413"/>
    <n v="28688024"/>
    <n v="486.99"/>
    <m/>
    <x v="2395"/>
  </r>
  <r>
    <s v="Department of Health"/>
    <s v="NHS Devon CCG"/>
    <d v="2019-08-31T00:00:00"/>
    <s v="C&amp;M-PMS DES Minor Surgery"/>
    <s v="PRC DELEGATED CO-COMMISSIONING"/>
    <x v="52"/>
    <n v="28688025"/>
    <n v="6221.18"/>
    <m/>
    <x v="2396"/>
  </r>
  <r>
    <s v="Department of Health"/>
    <s v="NHS Devon CCG"/>
    <d v="2019-08-31T00:00:00"/>
    <s v="ME - GMS TPS Added Years Adj EEs"/>
    <s v="PRC DELEGATED CO-COMMISSIONING"/>
    <x v="415"/>
    <n v="28688026"/>
    <n v="-756.51"/>
    <m/>
    <x v="2397"/>
  </r>
  <r>
    <s v="Department of Health"/>
    <s v="NHS Devon CCG"/>
    <d v="2019-08-31T00:00:00"/>
    <s v="ME-GMS GP Pension EEs"/>
    <s v="PRC DELEGATED CO-COMMISSIONING"/>
    <x v="415"/>
    <n v="28688026"/>
    <n v="-8148.6"/>
    <m/>
    <x v="2397"/>
  </r>
  <r>
    <s v="Department of Health"/>
    <s v="NHS Devon CCG"/>
    <d v="2019-08-31T00:00:00"/>
    <s v="ME-GMS GP Pension ERs Adjustments"/>
    <s v="PRC DELEGATED CO-COMMISSIONING"/>
    <x v="415"/>
    <n v="28688026"/>
    <n v="-8874.8799999999992"/>
    <m/>
    <x v="2397"/>
  </r>
  <r>
    <s v="Department of Health"/>
    <s v="NHS Devon CCG"/>
    <d v="2019-08-31T00:00:00"/>
    <s v="C&amp;M-PMS PCO Doctors Ret Scheme"/>
    <s v="PRC DELEGATED CO-COMMISSIONING"/>
    <x v="53"/>
    <n v="28688027"/>
    <n v="2692.2"/>
    <m/>
    <x v="2398"/>
  </r>
  <r>
    <s v="Department of Health"/>
    <s v="NHS Devon CCG"/>
    <d v="2019-08-31T00:00:00"/>
    <s v="C&amp;M-PMS PCO Locum Adop/Pat/Mat"/>
    <s v="PRC DELEGATED CO-COMMISSIONING"/>
    <x v="53"/>
    <n v="28688027"/>
    <n v="6170.4"/>
    <m/>
    <x v="2398"/>
  </r>
  <r>
    <s v="Department of Health"/>
    <s v="NHS Devon CCG"/>
    <d v="2019-08-31T00:00:00"/>
    <s v="C&amp;M-PMS Prem Actual Rent"/>
    <s v="PRC DELEGATED CO-COMMISSIONING"/>
    <x v="53"/>
    <n v="28688027"/>
    <n v="7886.65"/>
    <m/>
    <x v="2398"/>
  </r>
  <r>
    <s v="Department of Health"/>
    <s v="NHS Devon CCG"/>
    <d v="2019-08-31T00:00:00"/>
    <s v="C&amp;M-PMS Prem Clinical Waste"/>
    <s v="PRC DELEGATED CO-COMMISSIONING"/>
    <x v="53"/>
    <n v="28688027"/>
    <n v="978.09"/>
    <m/>
    <x v="2398"/>
  </r>
  <r>
    <s v="Department of Health"/>
    <s v="NHS Devon CCG"/>
    <d v="2019-08-31T00:00:00"/>
    <s v="C&amp;M-GMS GP Statutory Levy"/>
    <s v="PRC DELEGATED CO-COMMISSIONING"/>
    <x v="395"/>
    <n v="28688028"/>
    <n v="-210.47"/>
    <m/>
    <x v="2399"/>
  </r>
  <r>
    <s v="Department of Health"/>
    <s v="NHS Devon CCG"/>
    <d v="2019-08-31T00:00:00"/>
    <s v="ME-GMS GP Pension EEs"/>
    <s v="PRC DELEGATED CO-COMMISSIONING"/>
    <x v="395"/>
    <n v="28688028"/>
    <n v="-3645"/>
    <m/>
    <x v="2399"/>
  </r>
  <r>
    <s v="Department of Health"/>
    <s v="NHS Devon CCG"/>
    <d v="2019-08-31T00:00:00"/>
    <s v="ME-GMS GP Pension ERs Adjustments"/>
    <s v="PRC DELEGATED CO-COMMISSIONING"/>
    <x v="395"/>
    <n v="28688028"/>
    <n v="-3882.6"/>
    <m/>
    <x v="2399"/>
  </r>
  <r>
    <s v="Department of Health"/>
    <s v="NHS Devon CCG"/>
    <d v="2019-08-31T00:00:00"/>
    <s v="C&amp;M-GMS DES Minor Surgery"/>
    <s v="PRC DELEGATED CO-COMMISSIONING"/>
    <x v="395"/>
    <n v="28688029"/>
    <n v="9245"/>
    <m/>
    <x v="2400"/>
  </r>
  <r>
    <s v="Department of Health"/>
    <s v="NHS Devon CCG"/>
    <d v="2019-08-31T00:00:00"/>
    <s v="C&amp;M-GMS Global Sum"/>
    <s v="PRC DELEGATED CO-COMMISSIONING"/>
    <x v="395"/>
    <n v="28688029"/>
    <n v="41058.629999999997"/>
    <m/>
    <x v="2400"/>
  </r>
  <r>
    <s v="Department of Health"/>
    <s v="NHS Devon CCG"/>
    <d v="2019-08-31T00:00:00"/>
    <s v="C&amp;M-GMS MPIG Correction Factor"/>
    <s v="PRC DELEGATED CO-COMMISSIONING"/>
    <x v="395"/>
    <n v="28688029"/>
    <n v="228.03"/>
    <m/>
    <x v="2400"/>
  </r>
  <r>
    <s v="Department of Health"/>
    <s v="NHS Devon CCG"/>
    <d v="2019-08-31T00:00:00"/>
    <s v="C&amp;M-GMS PCN DES Participation"/>
    <s v="PRC DELEGATED CO-COMMISSIONING"/>
    <x v="395"/>
    <n v="28688029"/>
    <n v="800.14"/>
    <m/>
    <x v="2400"/>
  </r>
  <r>
    <s v="Department of Health"/>
    <s v="NHS Devon CCG"/>
    <d v="2019-08-31T00:00:00"/>
    <s v="C&amp;M-GMS Prem Clinical Waste"/>
    <s v="PRC DELEGATED CO-COMMISSIONING"/>
    <x v="395"/>
    <n v="28688029"/>
    <n v="567.35"/>
    <m/>
    <x v="2400"/>
  </r>
  <r>
    <s v="Department of Health"/>
    <s v="NHS Devon CCG"/>
    <d v="2019-08-31T00:00:00"/>
    <s v="C&amp;M-GMS Prem Notional Rent"/>
    <s v="PRC DELEGATED CO-COMMISSIONING"/>
    <x v="395"/>
    <n v="28688029"/>
    <n v="5083.33"/>
    <m/>
    <x v="2400"/>
  </r>
  <r>
    <s v="Department of Health"/>
    <s v="NHS Devon CCG"/>
    <d v="2019-08-31T00:00:00"/>
    <s v="C&amp;M-GMS Prem Water Rates"/>
    <s v="PRC DELEGATED CO-COMMISSIONING"/>
    <x v="395"/>
    <n v="28688029"/>
    <n v="162.38999999999999"/>
    <m/>
    <x v="2400"/>
  </r>
  <r>
    <s v="Department of Health"/>
    <s v="NHS Devon CCG"/>
    <d v="2019-08-31T00:00:00"/>
    <s v="C&amp;M-GMS QOF Aspiration"/>
    <s v="PRC DELEGATED CO-COMMISSIONING"/>
    <x v="395"/>
    <n v="28688029"/>
    <n v="3820.42"/>
    <m/>
    <x v="2400"/>
  </r>
  <r>
    <s v="Department of Health"/>
    <s v="NHS Devon CCG"/>
    <d v="2019-08-31T00:00:00"/>
    <s v="C&amp;M-GMS GP Statutory Levy"/>
    <s v="PRC DELEGATED CO-COMMISSIONING"/>
    <x v="402"/>
    <n v="28688030"/>
    <n v="-180.27"/>
    <m/>
    <x v="2401"/>
  </r>
  <r>
    <s v="Department of Health"/>
    <s v="NHS Devon CCG"/>
    <d v="2019-08-31T00:00:00"/>
    <s v="ME - GMS TPS Added Years Adj EEs"/>
    <s v="PRC DELEGATED CO-COMMISSIONING"/>
    <x v="402"/>
    <n v="28688030"/>
    <n v="-483.6"/>
    <m/>
    <x v="2401"/>
  </r>
  <r>
    <s v="Department of Health"/>
    <s v="NHS Devon CCG"/>
    <d v="2019-08-31T00:00:00"/>
    <s v="ME-GMS GP Pension EEs"/>
    <s v="PRC DELEGATED CO-COMMISSIONING"/>
    <x v="402"/>
    <n v="28688030"/>
    <n v="-1089"/>
    <m/>
    <x v="2401"/>
  </r>
  <r>
    <s v="Department of Health"/>
    <s v="NHS Devon CCG"/>
    <d v="2019-08-31T00:00:00"/>
    <s v="ME-GMS GP Pension ERs Adjustments"/>
    <s v="PRC DELEGATED CO-COMMISSIONING"/>
    <x v="402"/>
    <n v="28688030"/>
    <n v="-1294.2"/>
    <m/>
    <x v="2401"/>
  </r>
  <r>
    <s v="Department of Health"/>
    <s v="NHS Devon CCG"/>
    <d v="2019-08-31T00:00:00"/>
    <s v="C&amp;M-GMS Global Sum"/>
    <s v="PRC DELEGATED CO-COMMISSIONING"/>
    <x v="402"/>
    <n v="28688031"/>
    <n v="26871.94"/>
    <m/>
    <x v="2402"/>
  </r>
  <r>
    <s v="Department of Health"/>
    <s v="NHS Devon CCG"/>
    <d v="2019-08-31T00:00:00"/>
    <s v="C&amp;M-GMS MPIG Correction Factor"/>
    <s v="PRC DELEGATED CO-COMMISSIONING"/>
    <x v="402"/>
    <n v="28688031"/>
    <n v="572.70000000000005"/>
    <m/>
    <x v="2402"/>
  </r>
  <r>
    <s v="Department of Health"/>
    <s v="NHS Devon CCG"/>
    <d v="2019-08-31T00:00:00"/>
    <s v="C&amp;M-GMS PCN DES Participation"/>
    <s v="PRC DELEGATED CO-COMMISSIONING"/>
    <x v="402"/>
    <n v="28688031"/>
    <n v="548.73"/>
    <m/>
    <x v="2402"/>
  </r>
  <r>
    <s v="Department of Health"/>
    <s v="NHS Devon CCG"/>
    <d v="2019-08-31T00:00:00"/>
    <s v="C&amp;M-GMS PCO Doctors Ret Scheme"/>
    <s v="PRC DELEGATED CO-COMMISSIONING"/>
    <x v="402"/>
    <n v="28688031"/>
    <n v="384.6"/>
    <m/>
    <x v="2402"/>
  </r>
  <r>
    <s v="Department of Health"/>
    <s v="NHS Devon CCG"/>
    <d v="2019-08-31T00:00:00"/>
    <s v="C&amp;M-GMS PCO Other"/>
    <s v="PRC DELEGATED CO-COMMISSIONING"/>
    <x v="402"/>
    <n v="28688031"/>
    <n v="2772"/>
    <m/>
    <x v="2402"/>
  </r>
  <r>
    <s v="Department of Health"/>
    <s v="NHS Devon CCG"/>
    <d v="2019-08-31T00:00:00"/>
    <s v="C&amp;M-GMS Prem Notional Rent"/>
    <s v="PRC DELEGATED CO-COMMISSIONING"/>
    <x v="402"/>
    <n v="28688031"/>
    <n v="2400"/>
    <m/>
    <x v="2402"/>
  </r>
  <r>
    <s v="Department of Health"/>
    <s v="NHS Devon CCG"/>
    <d v="2019-08-31T00:00:00"/>
    <s v="C&amp;M-GMS Prem Rates"/>
    <s v="PRC DELEGATED CO-COMMISSIONING"/>
    <x v="402"/>
    <n v="28688031"/>
    <n v="6135.82"/>
    <m/>
    <x v="2402"/>
  </r>
  <r>
    <s v="Department of Health"/>
    <s v="NHS Devon CCG"/>
    <d v="2019-08-31T00:00:00"/>
    <s v="C&amp;M-GMS Prem Water Rates"/>
    <s v="PRC DELEGATED CO-COMMISSIONING"/>
    <x v="402"/>
    <n v="28688031"/>
    <n v="466.46"/>
    <m/>
    <x v="2402"/>
  </r>
  <r>
    <s v="Department of Health"/>
    <s v="NHS Devon CCG"/>
    <d v="2019-08-31T00:00:00"/>
    <s v="C&amp;M-GMS QOF Aspiration"/>
    <s v="PRC DELEGATED CO-COMMISSIONING"/>
    <x v="402"/>
    <n v="28688031"/>
    <n v="3442.73"/>
    <m/>
    <x v="2402"/>
  </r>
  <r>
    <s v="Department of Health"/>
    <s v="NHS Devon CCG"/>
    <d v="2019-08-31T00:00:00"/>
    <s v="C&amp;M-GMS GP Statutory Levy"/>
    <s v="PRC DELEGATED CO-COMMISSIONING"/>
    <x v="397"/>
    <n v="28688032"/>
    <n v="-447.44"/>
    <m/>
    <x v="2403"/>
  </r>
  <r>
    <s v="Department of Health"/>
    <s v="NHS Devon CCG"/>
    <d v="2019-08-31T00:00:00"/>
    <s v="ME-GMS GP Pension EEs"/>
    <s v="PRC DELEGATED CO-COMMISSIONING"/>
    <x v="397"/>
    <n v="28688032"/>
    <n v="-2669.76"/>
    <m/>
    <x v="2403"/>
  </r>
  <r>
    <s v="Department of Health"/>
    <s v="NHS Devon CCG"/>
    <d v="2019-08-31T00:00:00"/>
    <s v="ME-GMS GP Pension ERs Adjustments"/>
    <s v="PRC DELEGATED CO-COMMISSIONING"/>
    <x v="397"/>
    <n v="28688032"/>
    <n v="-2985.01"/>
    <m/>
    <x v="2403"/>
  </r>
  <r>
    <s v="Department of Health"/>
    <s v="NHS Devon CCG"/>
    <d v="2019-08-31T00:00:00"/>
    <s v="C&amp;M-PMS PCO Locum Sickness"/>
    <s v="PRC DELEGATED CO-COMMISSIONING"/>
    <x v="55"/>
    <n v="28688033"/>
    <n v="350.3"/>
    <m/>
    <x v="2404"/>
  </r>
  <r>
    <s v="Department of Health"/>
    <s v="NHS Devon CCG"/>
    <d v="2019-08-31T00:00:00"/>
    <s v="C&amp;M-PMS Prem Water Rates"/>
    <s v="PRC DELEGATED CO-COMMISSIONING"/>
    <x v="55"/>
    <n v="28688033"/>
    <n v="720.1"/>
    <m/>
    <x v="2404"/>
  </r>
  <r>
    <s v="Department of Health"/>
    <s v="NHS Devon CCG"/>
    <d v="2019-08-31T00:00:00"/>
    <s v="C&amp;M-PMS DES Minor Surgery"/>
    <s v="PRC DELEGATED CO-COMMISSIONING"/>
    <x v="56"/>
    <n v="28688034"/>
    <n v="2380.1999999999998"/>
    <m/>
    <x v="2405"/>
  </r>
  <r>
    <s v="Department of Health"/>
    <s v="NHS Devon CCG"/>
    <d v="2019-08-31T00:00:00"/>
    <s v="C&amp;M-PMS Prem Clinical Waste"/>
    <s v="PRC DELEGATED CO-COMMISSIONING"/>
    <x v="56"/>
    <n v="28688034"/>
    <n v="783.24"/>
    <m/>
    <x v="2405"/>
  </r>
  <r>
    <s v="Department of Health"/>
    <s v="NHS Devon CCG"/>
    <d v="2019-08-31T00:00:00"/>
    <s v="C&amp;M-PMS Prem Healthcentre Rent"/>
    <s v="PRC DELEGATED CO-COMMISSIONING"/>
    <x v="56"/>
    <n v="28688034"/>
    <n v="3185.89"/>
    <m/>
    <x v="2405"/>
  </r>
  <r>
    <s v="Department of Health"/>
    <s v="NHS Devon CCG"/>
    <d v="2019-08-31T00:00:00"/>
    <s v="C&amp;M-PMS DES Minor Surgery"/>
    <s v="PRC DELEGATED CO-COMMISSIONING"/>
    <x v="57"/>
    <n v="28688035"/>
    <n v="3973.8"/>
    <m/>
    <x v="2406"/>
  </r>
  <r>
    <s v="Department of Health"/>
    <s v="NHS Devon CCG"/>
    <d v="2019-08-31T00:00:00"/>
    <s v="C&amp;M-PMS Prem Rates"/>
    <s v="PRC DELEGATED CO-COMMISSIONING"/>
    <x v="57"/>
    <n v="28688035"/>
    <n v="15372"/>
    <m/>
    <x v="2406"/>
  </r>
  <r>
    <s v="Department of Health"/>
    <s v="NHS Devon CCG"/>
    <d v="2019-08-31T00:00:00"/>
    <s v="C&amp;M-PMS Prem Water Rates"/>
    <s v="PRC DELEGATED CO-COMMISSIONING"/>
    <x v="58"/>
    <n v="28688036"/>
    <n v="379.3"/>
    <m/>
    <x v="2407"/>
  </r>
  <r>
    <s v="Department of Health"/>
    <s v="NHS Devon CCG"/>
    <d v="2019-08-31T00:00:00"/>
    <s v="C&amp;M-GMS GP Statutory Levy"/>
    <s v="PRC DELEGATED CO-COMMISSIONING"/>
    <x v="408"/>
    <n v="28688037"/>
    <n v="-325.94"/>
    <m/>
    <x v="2408"/>
  </r>
  <r>
    <s v="Department of Health"/>
    <s v="NHS Devon CCG"/>
    <d v="2019-08-31T00:00:00"/>
    <s v="ME - GMS TPS Added Years Adj EEs"/>
    <s v="PRC DELEGATED CO-COMMISSIONING"/>
    <x v="408"/>
    <n v="28688037"/>
    <n v="-110.69"/>
    <m/>
    <x v="2408"/>
  </r>
  <r>
    <s v="Department of Health"/>
    <s v="NHS Devon CCG"/>
    <d v="2019-08-31T00:00:00"/>
    <s v="ME-GMS GP Pension EEs"/>
    <s v="PRC DELEGATED CO-COMMISSIONING"/>
    <x v="408"/>
    <n v="28688037"/>
    <n v="-2365.75"/>
    <m/>
    <x v="2408"/>
  </r>
  <r>
    <s v="Department of Health"/>
    <s v="NHS Devon CCG"/>
    <d v="2019-08-31T00:00:00"/>
    <s v="ME-GMS GP Pension ERs Adjustments"/>
    <s v="PRC DELEGATED CO-COMMISSIONING"/>
    <x v="408"/>
    <n v="28688037"/>
    <n v="-2792.11"/>
    <m/>
    <x v="2408"/>
  </r>
  <r>
    <s v="Department of Health"/>
    <s v="NHS Devon CCG"/>
    <d v="2019-08-31T00:00:00"/>
    <s v="C&amp;M-GMS DES Extended Hours Access"/>
    <s v="PRC DELEGATED CO-COMMISSIONING"/>
    <x v="408"/>
    <n v="28688038"/>
    <n v="6341.23"/>
    <m/>
    <x v="2409"/>
  </r>
  <r>
    <s v="Department of Health"/>
    <s v="NHS Devon CCG"/>
    <d v="2019-08-31T00:00:00"/>
    <s v="C&amp;M-GMS Global Sum"/>
    <s v="PRC DELEGATED CO-COMMISSIONING"/>
    <x v="408"/>
    <n v="28688038"/>
    <n v="52215.43"/>
    <m/>
    <x v="2409"/>
  </r>
  <r>
    <s v="Department of Health"/>
    <s v="NHS Devon CCG"/>
    <d v="2019-08-31T00:00:00"/>
    <s v="C&amp;M-GMS MPIG Correction Factor"/>
    <s v="PRC DELEGATED CO-COMMISSIONING"/>
    <x v="408"/>
    <n v="28688038"/>
    <n v="15.89"/>
    <m/>
    <x v="2409"/>
  </r>
  <r>
    <s v="Department of Health"/>
    <s v="NHS Devon CCG"/>
    <d v="2019-08-31T00:00:00"/>
    <s v="C&amp;M-GMS PCN DES Clinical Director"/>
    <s v="PRC DELEGATED CO-COMMISSIONING"/>
    <x v="408"/>
    <n v="28688038"/>
    <n v="2965.78"/>
    <m/>
    <x v="2409"/>
  </r>
  <r>
    <s v="Department of Health"/>
    <s v="NHS Devon CCG"/>
    <d v="2019-08-31T00:00:00"/>
    <s v="C&amp;M-GMS PCN DES PCN support"/>
    <s v="LOCAL ENHANCED SERVICES"/>
    <x v="408"/>
    <n v="28688038"/>
    <n v="6491.25"/>
    <m/>
    <x v="2409"/>
  </r>
  <r>
    <s v="Department of Health"/>
    <s v="NHS Devon CCG"/>
    <d v="2019-08-31T00:00:00"/>
    <s v="C&amp;M-GMS PCN DES Participation"/>
    <s v="PRC DELEGATED CO-COMMISSIONING"/>
    <x v="408"/>
    <n v="28688038"/>
    <n v="1044.8399999999999"/>
    <m/>
    <x v="2409"/>
  </r>
  <r>
    <s v="Department of Health"/>
    <s v="NHS Devon CCG"/>
    <d v="2019-08-31T00:00:00"/>
    <s v="C&amp;M-GMS Prem Cost Rent"/>
    <s v="PRC DELEGATED CO-COMMISSIONING"/>
    <x v="408"/>
    <n v="28688038"/>
    <n v="4920.25"/>
    <m/>
    <x v="2409"/>
  </r>
  <r>
    <s v="Department of Health"/>
    <s v="NHS Devon CCG"/>
    <d v="2019-08-31T00:00:00"/>
    <s v="C&amp;M-GMS Prem Water Rates"/>
    <s v="PRC DELEGATED CO-COMMISSIONING"/>
    <x v="408"/>
    <n v="28688038"/>
    <n v="332.59"/>
    <m/>
    <x v="2409"/>
  </r>
  <r>
    <s v="Department of Health"/>
    <s v="NHS Devon CCG"/>
    <d v="2019-08-31T00:00:00"/>
    <s v="C&amp;M-GMS QOF Aspiration"/>
    <s v="PRC DELEGATED CO-COMMISSIONING"/>
    <x v="408"/>
    <n v="28688038"/>
    <n v="5578.74"/>
    <m/>
    <x v="2409"/>
  </r>
  <r>
    <s v="Department of Health"/>
    <s v="NHS Devon CCG"/>
    <d v="2019-08-31T00:00:00"/>
    <s v="C&amp;M-GMS GP Statutory Levy"/>
    <s v="PRC DELEGATED CO-COMMISSIONING"/>
    <x v="194"/>
    <n v="28688039"/>
    <n v="-262.85000000000002"/>
    <m/>
    <x v="2410"/>
  </r>
  <r>
    <s v="Department of Health"/>
    <s v="NHS Devon CCG"/>
    <d v="2019-08-31T00:00:00"/>
    <s v="C&amp;M-GMS QOF Achievement"/>
    <s v="PRC DELEGATED CO-COMMISSIONING"/>
    <x v="194"/>
    <n v="28688039"/>
    <n v="-18900.849999999999"/>
    <m/>
    <x v="2410"/>
  </r>
  <r>
    <s v="Department of Health"/>
    <s v="NHS Devon CCG"/>
    <d v="2019-08-31T00:00:00"/>
    <s v="C&amp;M-GMS Global Sum"/>
    <s v="PRC DELEGATED CO-COMMISSIONING"/>
    <x v="194"/>
    <n v="28688040"/>
    <n v="39167.71"/>
    <m/>
    <x v="2411"/>
  </r>
  <r>
    <s v="Department of Health"/>
    <s v="NHS Devon CCG"/>
    <d v="2019-08-31T00:00:00"/>
    <s v="C&amp;M-GMS MPIG Correction Factor"/>
    <s v="PRC DELEGATED CO-COMMISSIONING"/>
    <x v="194"/>
    <n v="28688040"/>
    <n v="351.79"/>
    <m/>
    <x v="2411"/>
  </r>
  <r>
    <s v="Department of Health"/>
    <s v="NHS Devon CCG"/>
    <d v="2019-08-31T00:00:00"/>
    <s v="C&amp;M-GMS PCN DES Participation"/>
    <s v="PRC DELEGATED CO-COMMISSIONING"/>
    <x v="194"/>
    <n v="28688040"/>
    <n v="779.95"/>
    <m/>
    <x v="2411"/>
  </r>
  <r>
    <s v="Department of Health"/>
    <s v="NHS Devon CCG"/>
    <d v="2019-08-31T00:00:00"/>
    <s v="C&amp;M-GMS Prem Water Rates"/>
    <s v="PRC DELEGATED CO-COMMISSIONING"/>
    <x v="194"/>
    <n v="28688040"/>
    <n v="271.70999999999998"/>
    <m/>
    <x v="2411"/>
  </r>
  <r>
    <s v="Department of Health"/>
    <s v="NHS Devon CCG"/>
    <d v="2019-08-31T00:00:00"/>
    <s v="C&amp;M-GMS QOF Aspiration"/>
    <s v="PRC DELEGATED CO-COMMISSIONING"/>
    <x v="194"/>
    <n v="28688040"/>
    <n v="3916.8"/>
    <m/>
    <x v="2411"/>
  </r>
  <r>
    <s v="Department of Health"/>
    <s v="NHS Devon CCG"/>
    <d v="2019-08-31T00:00:00"/>
    <s v="C&amp;M-PMS DES Minor Surgery"/>
    <s v="PRC DELEGATED CO-COMMISSIONING"/>
    <x v="59"/>
    <n v="28688041"/>
    <n v="3228.1"/>
    <s v="879121305"/>
    <x v="2412"/>
  </r>
  <r>
    <s v="Department of Health"/>
    <s v="NHS Devon CCG"/>
    <d v="2019-08-31T00:00:00"/>
    <s v="C&amp;M-PMS PCO Locum Sickness"/>
    <s v="PRC DELEGATED CO-COMMISSIONING"/>
    <x v="59"/>
    <n v="28688041"/>
    <n v="5836.5"/>
    <s v="879121305"/>
    <x v="2412"/>
  </r>
  <r>
    <s v="Department of Health"/>
    <s v="NHS Devon CCG"/>
    <d v="2019-08-31T00:00:00"/>
    <s v="C&amp;M-PMS Prem Clinical Waste"/>
    <s v="PRC DELEGATED CO-COMMISSIONING"/>
    <x v="59"/>
    <n v="28688041"/>
    <n v="654.51"/>
    <s v="879121305"/>
    <x v="2412"/>
  </r>
  <r>
    <s v="Department of Health"/>
    <s v="NHS Devon CCG"/>
    <d v="2019-08-31T00:00:00"/>
    <s v="C&amp;M-PMS DES Minor Surgery"/>
    <s v="PRC DELEGATED CO-COMMISSIONING"/>
    <x v="60"/>
    <n v="28688042"/>
    <n v="1115.69"/>
    <m/>
    <x v="2413"/>
  </r>
  <r>
    <s v="Department of Health"/>
    <s v="NHS Devon CCG"/>
    <d v="2019-08-31T00:00:00"/>
    <s v="C&amp;M-PMS PCO Locum Adop/Pat/Mat"/>
    <s v="PRC DELEGATED CO-COMMISSIONING"/>
    <x v="60"/>
    <n v="28688042"/>
    <n v="7447.67"/>
    <m/>
    <x v="2413"/>
  </r>
  <r>
    <s v="Department of Health"/>
    <s v="NHS Devon CCG"/>
    <d v="2019-08-31T00:00:00"/>
    <s v="C&amp;M-PMS Prem Water Rates"/>
    <s v="PRC DELEGATED CO-COMMISSIONING"/>
    <x v="60"/>
    <n v="28688042"/>
    <n v="337.65"/>
    <m/>
    <x v="2413"/>
  </r>
  <r>
    <s v="Department of Health"/>
    <s v="NHS Devon CCG"/>
    <d v="2019-08-31T00:00:00"/>
    <s v="C&amp;M-PMS DES Minor Surgery"/>
    <s v="PRC DELEGATED CO-COMMISSIONING"/>
    <x v="61"/>
    <n v="28688043"/>
    <n v="357.04"/>
    <m/>
    <x v="2414"/>
  </r>
  <r>
    <s v="Department of Health"/>
    <s v="NHS Devon CCG"/>
    <d v="2019-08-31T00:00:00"/>
    <s v="C&amp;M-PMS Prem Clinical Waste"/>
    <s v="PRC DELEGATED CO-COMMISSIONING"/>
    <x v="61"/>
    <n v="28688043"/>
    <n v="367.96"/>
    <m/>
    <x v="2414"/>
  </r>
  <r>
    <s v="Department of Health"/>
    <s v="NHS Devon CCG"/>
    <d v="2019-08-31T00:00:00"/>
    <s v="C&amp;M-PMS DES Minor Surgery"/>
    <s v="PRC DELEGATED CO-COMMISSIONING"/>
    <x v="62"/>
    <n v="28688044"/>
    <n v="10261.39"/>
    <m/>
    <x v="2415"/>
  </r>
  <r>
    <s v="Department of Health"/>
    <s v="NHS Devon CCG"/>
    <d v="2019-08-31T00:00:00"/>
    <s v="C&amp;M-PMS PCO Doctors Ret Scheme"/>
    <s v="PRC DELEGATED CO-COMMISSIONING"/>
    <x v="62"/>
    <n v="28688044"/>
    <n v="2307.6"/>
    <m/>
    <x v="2415"/>
  </r>
  <r>
    <s v="Department of Health"/>
    <s v="NHS Devon CCG"/>
    <d v="2019-08-31T00:00:00"/>
    <s v="C&amp;M-PMS PCO Locum Adop/Pat/Mat"/>
    <s v="PRC DELEGATED CO-COMMISSIONING"/>
    <x v="62"/>
    <n v="28688044"/>
    <n v="3960"/>
    <m/>
    <x v="2415"/>
  </r>
  <r>
    <s v="Department of Health"/>
    <s v="NHS Devon CCG"/>
    <d v="2019-08-31T00:00:00"/>
    <s v="C&amp;M-PMS Prem Rates"/>
    <s v="PRC DELEGATED CO-COMMISSIONING"/>
    <x v="63"/>
    <n v="28688045"/>
    <n v="23690.75"/>
    <m/>
    <x v="2416"/>
  </r>
  <r>
    <s v="Department of Health"/>
    <s v="NHS Devon CCG"/>
    <d v="2019-08-31T00:00:00"/>
    <s v="C&amp;M-PMS Prem Water Rates"/>
    <s v="PRC DELEGATED CO-COMMISSIONING"/>
    <x v="63"/>
    <n v="28688045"/>
    <n v="514.14"/>
    <m/>
    <x v="2416"/>
  </r>
  <r>
    <s v="Department of Health"/>
    <s v="NHS Devon CCG"/>
    <d v="2019-08-31T00:00:00"/>
    <s v="C&amp;M-GMS GP Statutory Levy"/>
    <s v="PRC DELEGATED CO-COMMISSIONING"/>
    <x v="154"/>
    <n v="28688046"/>
    <n v="-557.51"/>
    <m/>
    <x v="2417"/>
  </r>
  <r>
    <s v="Department of Health"/>
    <s v="NHS Devon CCG"/>
    <d v="2019-08-31T00:00:00"/>
    <s v="ME - GMS TPS Added Years Adj EEs"/>
    <s v="PRC DELEGATED CO-COMMISSIONING"/>
    <x v="154"/>
    <n v="28688046"/>
    <n v="-583.5"/>
    <m/>
    <x v="2417"/>
  </r>
  <r>
    <s v="Department of Health"/>
    <s v="NHS Devon CCG"/>
    <d v="2019-08-31T00:00:00"/>
    <s v="ME-GMS GP Pension EEs"/>
    <s v="PRC DELEGATED CO-COMMISSIONING"/>
    <x v="154"/>
    <n v="28688046"/>
    <n v="-7346.53"/>
    <m/>
    <x v="2417"/>
  </r>
  <r>
    <s v="Department of Health"/>
    <s v="NHS Devon CCG"/>
    <d v="2019-08-31T00:00:00"/>
    <s v="ME-GMS GP Pension ERs Adjustments"/>
    <s v="PRC DELEGATED CO-COMMISSIONING"/>
    <x v="154"/>
    <n v="28688046"/>
    <n v="-8253.5"/>
    <m/>
    <x v="2417"/>
  </r>
  <r>
    <s v="Department of Health"/>
    <s v="NHS Devon CCG"/>
    <d v="2019-08-31T00:00:00"/>
    <s v="C&amp;M-GMS DES Minor Surgery"/>
    <s v="PRC DELEGATED CO-COMMISSIONING"/>
    <x v="154"/>
    <n v="28688047"/>
    <n v="3340.46"/>
    <m/>
    <x v="2418"/>
  </r>
  <r>
    <s v="Department of Health"/>
    <s v="NHS Devon CCG"/>
    <d v="2019-08-31T00:00:00"/>
    <s v="C&amp;M-GMS Global Sum"/>
    <s v="PRC DELEGATED CO-COMMISSIONING"/>
    <x v="154"/>
    <n v="28688047"/>
    <n v="93464.06"/>
    <m/>
    <x v="2418"/>
  </r>
  <r>
    <s v="Department of Health"/>
    <s v="NHS Devon CCG"/>
    <d v="2019-08-31T00:00:00"/>
    <s v="C&amp;M-GMS MPIG Correction Factor"/>
    <s v="PRC DELEGATED CO-COMMISSIONING"/>
    <x v="154"/>
    <n v="28688047"/>
    <n v="764.89"/>
    <m/>
    <x v="2418"/>
  </r>
  <r>
    <s v="Department of Health"/>
    <s v="NHS Devon CCG"/>
    <d v="2019-08-31T00:00:00"/>
    <s v="C&amp;M-GMS PCN DES Participation"/>
    <s v="PRC DELEGATED CO-COMMISSIONING"/>
    <x v="154"/>
    <n v="28688047"/>
    <n v="1912.2"/>
    <m/>
    <x v="2418"/>
  </r>
  <r>
    <s v="Department of Health"/>
    <s v="NHS Devon CCG"/>
    <d v="2019-08-31T00:00:00"/>
    <s v="C&amp;M-GMS Prem Notional Rent"/>
    <s v="PRC DELEGATED CO-COMMISSIONING"/>
    <x v="154"/>
    <n v="28688047"/>
    <n v="11416.67"/>
    <m/>
    <x v="2418"/>
  </r>
  <r>
    <s v="Department of Health"/>
    <s v="NHS Devon CCG"/>
    <d v="2019-08-31T00:00:00"/>
    <s v="C&amp;M-GMS QOF Aspiration"/>
    <s v="PRC DELEGATED CO-COMMISSIONING"/>
    <x v="154"/>
    <n v="28688047"/>
    <n v="10103.379999999999"/>
    <m/>
    <x v="2418"/>
  </r>
  <r>
    <s v="Department of Health"/>
    <s v="NHS Devon CCG"/>
    <d v="2019-08-31T00:00:00"/>
    <s v="C&amp;M-PMS PCO Doctors Ret Scheme"/>
    <s v="PRC DELEGATED CO-COMMISSIONING"/>
    <x v="65"/>
    <n v="28688048"/>
    <n v="1153.8"/>
    <m/>
    <x v="2419"/>
  </r>
  <r>
    <s v="Department of Health"/>
    <s v="NHS Devon CCG"/>
    <d v="2019-08-31T00:00:00"/>
    <s v="C&amp;M-PMS Prem Clinical Waste"/>
    <s v="PRC DELEGATED CO-COMMISSIONING"/>
    <x v="65"/>
    <n v="28688048"/>
    <n v="2071.31"/>
    <m/>
    <x v="2419"/>
  </r>
  <r>
    <s v="Department of Health"/>
    <s v="NHS Devon CCG"/>
    <d v="2019-08-31T00:00:00"/>
    <s v="C&amp;M-PMS Prem Rates"/>
    <s v="PRC DELEGATED CO-COMMISSIONING"/>
    <x v="65"/>
    <n v="28688048"/>
    <n v="14484.5"/>
    <m/>
    <x v="2419"/>
  </r>
  <r>
    <s v="Department of Health"/>
    <s v="NHS Devon CCG"/>
    <d v="2019-08-31T00:00:00"/>
    <s v="C&amp;M-PMS Prem Water Rates"/>
    <s v="PRC DELEGATED CO-COMMISSIONING"/>
    <x v="65"/>
    <n v="28688048"/>
    <n v="1811.78"/>
    <m/>
    <x v="2419"/>
  </r>
  <r>
    <s v="Department of Health"/>
    <s v="NHS Devon CCG"/>
    <d v="2019-08-31T00:00:00"/>
    <s v="C&amp;M-GMS GP Statutory Levy"/>
    <s v="PRC DELEGATED CO-COMMISSIONING"/>
    <x v="398"/>
    <n v="28688049"/>
    <n v="-234.09"/>
    <m/>
    <x v="2420"/>
  </r>
  <r>
    <s v="Department of Health"/>
    <s v="NHS Devon CCG"/>
    <d v="2019-08-31T00:00:00"/>
    <s v="ME - GMS TPS Added Years Adj EEs"/>
    <s v="PRC DELEGATED CO-COMMISSIONING"/>
    <x v="398"/>
    <n v="28688049"/>
    <n v="-787.5"/>
    <m/>
    <x v="2420"/>
  </r>
  <r>
    <s v="Department of Health"/>
    <s v="NHS Devon CCG"/>
    <d v="2019-08-31T00:00:00"/>
    <s v="ME-GMS GP Pension EEs"/>
    <s v="PRC DELEGATED CO-COMMISSIONING"/>
    <x v="398"/>
    <n v="28688049"/>
    <n v="-3414.58"/>
    <m/>
    <x v="2420"/>
  </r>
  <r>
    <s v="Department of Health"/>
    <s v="NHS Devon CCG"/>
    <d v="2019-08-31T00:00:00"/>
    <s v="ME-GMS GP Pension ERs Adjustments"/>
    <s v="PRC DELEGATED CO-COMMISSIONING"/>
    <x v="398"/>
    <n v="28688049"/>
    <n v="-3535.08"/>
    <m/>
    <x v="2420"/>
  </r>
  <r>
    <s v="Department of Health"/>
    <s v="NHS Devon CCG"/>
    <d v="2019-08-31T00:00:00"/>
    <s v="C&amp;M-GMS DES Minor Surgery"/>
    <s v="PRC DELEGATED CO-COMMISSIONING"/>
    <x v="398"/>
    <n v="28688050"/>
    <n v="1644.68"/>
    <m/>
    <x v="2421"/>
  </r>
  <r>
    <s v="Department of Health"/>
    <s v="NHS Devon CCG"/>
    <d v="2019-08-31T00:00:00"/>
    <s v="C&amp;M-GMS Global Sum"/>
    <s v="PRC DELEGATED CO-COMMISSIONING"/>
    <x v="398"/>
    <n v="28688050"/>
    <n v="41679.46"/>
    <m/>
    <x v="2421"/>
  </r>
  <r>
    <s v="Department of Health"/>
    <s v="NHS Devon CCG"/>
    <d v="2019-08-31T00:00:00"/>
    <s v="C&amp;M-GMS MPIG Correction Factor"/>
    <s v="PRC DELEGATED CO-COMMISSIONING"/>
    <x v="398"/>
    <n v="28688050"/>
    <n v="339.63"/>
    <m/>
    <x v="2421"/>
  </r>
  <r>
    <s v="Department of Health"/>
    <s v="NHS Devon CCG"/>
    <d v="2019-08-31T00:00:00"/>
    <s v="C&amp;M-GMS PCN DES Participation"/>
    <s v="PRC DELEGATED CO-COMMISSIONING"/>
    <x v="398"/>
    <n v="28688050"/>
    <n v="852.63"/>
    <m/>
    <x v="2421"/>
  </r>
  <r>
    <s v="Department of Health"/>
    <s v="NHS Devon CCG"/>
    <d v="2019-08-31T00:00:00"/>
    <s v="C&amp;M-GMS Prem Notional Rent"/>
    <s v="PRC DELEGATED CO-COMMISSIONING"/>
    <x v="398"/>
    <n v="28688050"/>
    <n v="5404.17"/>
    <m/>
    <x v="2421"/>
  </r>
  <r>
    <s v="Department of Health"/>
    <s v="NHS Devon CCG"/>
    <d v="2019-08-31T00:00:00"/>
    <s v="C&amp;M-GMS QOF Aspiration"/>
    <s v="PRC DELEGATED CO-COMMISSIONING"/>
    <x v="398"/>
    <n v="28688050"/>
    <n v="4831.3599999999997"/>
    <m/>
    <x v="2421"/>
  </r>
  <r>
    <s v="Department of Health"/>
    <s v="NHS Devon CCG"/>
    <d v="2019-08-31T00:00:00"/>
    <s v="C&amp;M-GMS GP Statutory Levy"/>
    <s v="PRC DELEGATED CO-COMMISSIONING"/>
    <x v="409"/>
    <n v="28688051"/>
    <n v="-270.95"/>
    <m/>
    <x v="2422"/>
  </r>
  <r>
    <s v="Department of Health"/>
    <s v="NHS Devon CCG"/>
    <d v="2019-08-31T00:00:00"/>
    <s v="ME - GMS TPS Added Years Adj EEs"/>
    <s v="PRC DELEGATED CO-COMMISSIONING"/>
    <x v="409"/>
    <n v="28688051"/>
    <n v="-226.81"/>
    <m/>
    <x v="2422"/>
  </r>
  <r>
    <s v="Department of Health"/>
    <s v="NHS Devon CCG"/>
    <d v="2019-08-31T00:00:00"/>
    <s v="ME-GMS GP Pension EEs"/>
    <s v="PRC DELEGATED CO-COMMISSIONING"/>
    <x v="409"/>
    <n v="28688051"/>
    <n v="-2695.13"/>
    <m/>
    <x v="2422"/>
  </r>
  <r>
    <s v="Department of Health"/>
    <s v="NHS Devon CCG"/>
    <d v="2019-08-31T00:00:00"/>
    <s v="ME-GMS GP Pension ERs Adjustments"/>
    <s v="PRC DELEGATED CO-COMMISSIONING"/>
    <x v="409"/>
    <n v="28688051"/>
    <n v="-2928.26"/>
    <m/>
    <x v="2422"/>
  </r>
  <r>
    <s v="Department of Health"/>
    <s v="NHS Devon CCG"/>
    <d v="2019-08-31T00:00:00"/>
    <s v="C&amp;M-GMS Global Sum"/>
    <s v="PRC DELEGATED CO-COMMISSIONING"/>
    <x v="409"/>
    <n v="28688052"/>
    <n v="50913.41"/>
    <m/>
    <x v="2423"/>
  </r>
  <r>
    <s v="Department of Health"/>
    <s v="NHS Devon CCG"/>
    <d v="2019-08-31T00:00:00"/>
    <s v="C&amp;M-GMS PCN DES Participation"/>
    <s v="PRC DELEGATED CO-COMMISSIONING"/>
    <x v="409"/>
    <n v="28688052"/>
    <n v="1041.03"/>
    <m/>
    <x v="2423"/>
  </r>
  <r>
    <s v="Department of Health"/>
    <s v="NHS Devon CCG"/>
    <d v="2019-08-31T00:00:00"/>
    <s v="C&amp;M-GMS PCO Doctors Ret Scheme"/>
    <s v="PRC DELEGATED CO-COMMISSIONING"/>
    <x v="409"/>
    <n v="28688052"/>
    <n v="1153.8"/>
    <m/>
    <x v="2423"/>
  </r>
  <r>
    <s v="Department of Health"/>
    <s v="NHS Devon CCG"/>
    <d v="2019-08-31T00:00:00"/>
    <s v="C&amp;M-GMS Prem Clinical Waste"/>
    <s v="PRC DELEGATED CO-COMMISSIONING"/>
    <x v="409"/>
    <n v="28688052"/>
    <n v="544.20000000000005"/>
    <m/>
    <x v="2423"/>
  </r>
  <r>
    <s v="Department of Health"/>
    <s v="NHS Devon CCG"/>
    <d v="2019-08-31T00:00:00"/>
    <s v="C&amp;M-GMS Prem Notional Rent"/>
    <s v="PRC DELEGATED CO-COMMISSIONING"/>
    <x v="409"/>
    <n v="28688052"/>
    <n v="6591.66"/>
    <m/>
    <x v="2423"/>
  </r>
  <r>
    <s v="Department of Health"/>
    <s v="NHS Devon CCG"/>
    <d v="2019-08-31T00:00:00"/>
    <s v="C&amp;M-GMS Prem Water Rates"/>
    <s v="PRC DELEGATED CO-COMMISSIONING"/>
    <x v="409"/>
    <n v="28688052"/>
    <n v="74.16"/>
    <m/>
    <x v="2423"/>
  </r>
  <r>
    <s v="Department of Health"/>
    <s v="NHS Devon CCG"/>
    <d v="2019-08-31T00:00:00"/>
    <s v="C&amp;M-GMS QOF Aspiration"/>
    <s v="PRC DELEGATED CO-COMMISSIONING"/>
    <x v="409"/>
    <n v="28688052"/>
    <n v="7786.92"/>
    <m/>
    <x v="2423"/>
  </r>
  <r>
    <s v="Department of Health"/>
    <s v="NHS Devon CCG"/>
    <d v="2019-08-31T00:00:00"/>
    <s v="C&amp;M-PMS Prem Clinical Waste"/>
    <s v="PRC DELEGATED CO-COMMISSIONING"/>
    <x v="66"/>
    <n v="28688053"/>
    <n v="2128.8000000000002"/>
    <m/>
    <x v="2424"/>
  </r>
  <r>
    <s v="Department of Health"/>
    <s v="NHS Devon CCG"/>
    <d v="2019-08-31T00:00:00"/>
    <s v="C&amp;M-PMS Prem Clinical Waste"/>
    <s v="PRC DELEGATED CO-COMMISSIONING"/>
    <x v="68"/>
    <n v="28688054"/>
    <n v="402.29"/>
    <m/>
    <x v="2425"/>
  </r>
  <r>
    <s v="Department of Health"/>
    <s v="NHS Devon CCG"/>
    <d v="2019-08-31T00:00:00"/>
    <s v="C&amp;M-PMS Prem Water Rates"/>
    <s v="PRC DELEGATED CO-COMMISSIONING"/>
    <x v="68"/>
    <n v="28688054"/>
    <n v="171"/>
    <m/>
    <x v="2425"/>
  </r>
  <r>
    <s v="Department of Health"/>
    <s v="NHS Devon CCG"/>
    <d v="2019-08-31T00:00:00"/>
    <s v="C&amp;M-PMS DES Minor Surgery"/>
    <s v="PRC DELEGATED CO-COMMISSIONING"/>
    <x v="131"/>
    <n v="28688055"/>
    <n v="1522.1"/>
    <m/>
    <x v="2426"/>
  </r>
  <r>
    <s v="Department of Health"/>
    <s v="NHS Devon CCG"/>
    <d v="2019-08-31T00:00:00"/>
    <s v="C&amp;M-PMS DES Minor Surgery"/>
    <s v="PRC DELEGATED CO-COMMISSIONING"/>
    <x v="69"/>
    <n v="28688056"/>
    <n v="1036.8699999999999"/>
    <m/>
    <x v="2427"/>
  </r>
  <r>
    <s v="Department of Health"/>
    <s v="NHS Devon CCG"/>
    <d v="2019-08-31T00:00:00"/>
    <s v="C&amp;M-PMS DES Minor Surgery"/>
    <s v="PRC DELEGATED CO-COMMISSIONING"/>
    <x v="70"/>
    <n v="28688057"/>
    <n v="4934.08"/>
    <m/>
    <x v="2428"/>
  </r>
  <r>
    <s v="Department of Health"/>
    <s v="NHS Devon CCG"/>
    <d v="2019-08-31T00:00:00"/>
    <s v="C&amp;M-PMS DES Minor Surgery"/>
    <s v="PRC DELEGATED CO-COMMISSIONING"/>
    <x v="71"/>
    <n v="28688058"/>
    <n v="490.93"/>
    <m/>
    <x v="2429"/>
  </r>
  <r>
    <s v="Department of Health"/>
    <s v="NHS Devon CCG"/>
    <d v="2019-08-31T00:00:00"/>
    <s v="C&amp;M-PMS Prem Clinical Waste"/>
    <s v="PRC DELEGATED CO-COMMISSIONING"/>
    <x v="71"/>
    <n v="28688058"/>
    <n v="543.34"/>
    <m/>
    <x v="2429"/>
  </r>
  <r>
    <s v="Department of Health"/>
    <s v="NHS Devon CCG"/>
    <d v="2019-08-31T00:00:00"/>
    <s v="C&amp;M-PMS Prem Service Charges"/>
    <s v="PRC DELEGATED CO-COMMISSIONING"/>
    <x v="71"/>
    <n v="28688058"/>
    <n v="32139.7"/>
    <m/>
    <x v="2429"/>
  </r>
  <r>
    <s v="Department of Health"/>
    <s v="NHS Devon CCG"/>
    <d v="2019-08-31T00:00:00"/>
    <s v="C&amp;M-PMS Prem Notional Rent"/>
    <s v="PRC DELEGATED CO-COMMISSIONING"/>
    <x v="72"/>
    <n v="28688059"/>
    <n v="10556.22"/>
    <m/>
    <x v="2430"/>
  </r>
  <r>
    <s v="Department of Health"/>
    <s v="NHS Devon CCG"/>
    <d v="2019-08-31T00:00:00"/>
    <s v="C&amp;M-GMS GP Statutory Levy"/>
    <s v="PRC DELEGATED CO-COMMISSIONING"/>
    <x v="463"/>
    <n v="28688060"/>
    <n v="-265.23"/>
    <m/>
    <x v="2431"/>
  </r>
  <r>
    <s v="Department of Health"/>
    <s v="NHS Devon CCG"/>
    <d v="2019-08-31T00:00:00"/>
    <s v="C&amp;M-GMS QOF Achievement"/>
    <s v="PRC DELEGATED CO-COMMISSIONING"/>
    <x v="463"/>
    <n v="28688060"/>
    <n v="-18959.59"/>
    <m/>
    <x v="2431"/>
  </r>
  <r>
    <s v="Department of Health"/>
    <s v="NHS Devon CCG"/>
    <d v="2019-08-31T00:00:00"/>
    <s v="ME - GMS TPS Added Years Adj EEs"/>
    <s v="PRC DELEGATED CO-COMMISSIONING"/>
    <x v="463"/>
    <n v="28688060"/>
    <n v="-253.33"/>
    <m/>
    <x v="2431"/>
  </r>
  <r>
    <s v="Department of Health"/>
    <s v="NHS Devon CCG"/>
    <d v="2019-08-31T00:00:00"/>
    <s v="ME-GMS GP Pension EEs"/>
    <s v="PRC DELEGATED CO-COMMISSIONING"/>
    <x v="463"/>
    <n v="28688060"/>
    <n v="-5587.33"/>
    <m/>
    <x v="2431"/>
  </r>
  <r>
    <s v="Department of Health"/>
    <s v="NHS Devon CCG"/>
    <d v="2019-08-31T00:00:00"/>
    <s v="ME-GMS GP Pension ERs Adjustments"/>
    <s v="PRC DELEGATED CO-COMMISSIONING"/>
    <x v="463"/>
    <n v="28688060"/>
    <n v="-6015.65"/>
    <m/>
    <x v="2431"/>
  </r>
  <r>
    <s v="Department of Health"/>
    <s v="NHS Devon CCG"/>
    <d v="2019-08-31T00:00:00"/>
    <s v="C&amp;M-GMS DES Minor Surgery"/>
    <s v="PRC DELEGATED CO-COMMISSIONING"/>
    <x v="463"/>
    <n v="28688061"/>
    <n v="852.99"/>
    <m/>
    <x v="2432"/>
  </r>
  <r>
    <s v="Department of Health"/>
    <s v="NHS Devon CCG"/>
    <d v="2019-08-31T00:00:00"/>
    <s v="C&amp;M-GMS Global Sum"/>
    <s v="PRC DELEGATED CO-COMMISSIONING"/>
    <x v="463"/>
    <n v="28688061"/>
    <n v="45544.9"/>
    <m/>
    <x v="2432"/>
  </r>
  <r>
    <s v="Department of Health"/>
    <s v="NHS Devon CCG"/>
    <d v="2019-08-31T00:00:00"/>
    <s v="C&amp;M-GMS MPIG Correction Factor"/>
    <s v="PRC DELEGATED CO-COMMISSIONING"/>
    <x v="463"/>
    <n v="28688061"/>
    <n v="379.03"/>
    <m/>
    <x v="2432"/>
  </r>
  <r>
    <s v="Department of Health"/>
    <s v="NHS Devon CCG"/>
    <d v="2019-08-31T00:00:00"/>
    <s v="C&amp;M-GMS PCN DES Participation"/>
    <s v="PRC DELEGATED CO-COMMISSIONING"/>
    <x v="463"/>
    <n v="28688061"/>
    <n v="925.73"/>
    <m/>
    <x v="2432"/>
  </r>
  <r>
    <s v="Department of Health"/>
    <s v="NHS Devon CCG"/>
    <d v="2019-08-31T00:00:00"/>
    <s v="C&amp;M-GMS Prem Clinical Waste"/>
    <s v="PRC DELEGATED CO-COMMISSIONING"/>
    <x v="463"/>
    <n v="28688061"/>
    <n v="499.27"/>
    <m/>
    <x v="2432"/>
  </r>
  <r>
    <s v="Department of Health"/>
    <s v="NHS Devon CCG"/>
    <d v="2019-08-31T00:00:00"/>
    <s v="C&amp;M-GMS Prem Notional Rent"/>
    <s v="PRC DELEGATED CO-COMMISSIONING"/>
    <x v="463"/>
    <n v="28688061"/>
    <n v="5226.67"/>
    <m/>
    <x v="2432"/>
  </r>
  <r>
    <s v="Department of Health"/>
    <s v="NHS Devon CCG"/>
    <d v="2019-08-31T00:00:00"/>
    <s v="C&amp;M-GMS Prem Water Rates"/>
    <s v="PRC DELEGATED CO-COMMISSIONING"/>
    <x v="463"/>
    <n v="28688061"/>
    <n v="265.55"/>
    <m/>
    <x v="2432"/>
  </r>
  <r>
    <s v="Department of Health"/>
    <s v="NHS Devon CCG"/>
    <d v="2019-08-31T00:00:00"/>
    <s v="C&amp;M-GMS QOF Aspiration"/>
    <s v="PRC DELEGATED CO-COMMISSIONING"/>
    <x v="463"/>
    <n v="28688061"/>
    <n v="5143.3599999999997"/>
    <m/>
    <x v="2432"/>
  </r>
  <r>
    <s v="Department of Health"/>
    <s v="NHS Devon CCG"/>
    <d v="2019-08-31T00:00:00"/>
    <s v="C&amp;M-GMS GP Statutory Levy"/>
    <s v="PRC DELEGATED CO-COMMISSIONING"/>
    <x v="418"/>
    <n v="28688062"/>
    <n v="-88.65"/>
    <m/>
    <x v="2433"/>
  </r>
  <r>
    <s v="Department of Health"/>
    <s v="NHS Devon CCG"/>
    <d v="2019-08-31T00:00:00"/>
    <s v="ME - GMS TPS Added Years Adj EEs"/>
    <s v="PRC DELEGATED CO-COMMISSIONING"/>
    <x v="418"/>
    <n v="28688062"/>
    <n v="-47.42"/>
    <m/>
    <x v="2433"/>
  </r>
  <r>
    <s v="Department of Health"/>
    <s v="NHS Devon CCG"/>
    <d v="2019-08-31T00:00:00"/>
    <s v="ME-GMS GP Pension EEs"/>
    <s v="PRC DELEGATED CO-COMMISSIONING"/>
    <x v="418"/>
    <n v="28688062"/>
    <n v="-946.38"/>
    <m/>
    <x v="2433"/>
  </r>
  <r>
    <s v="Department of Health"/>
    <s v="NHS Devon CCG"/>
    <d v="2019-08-31T00:00:00"/>
    <s v="ME-GMS GP Pension ERs Adjustments"/>
    <s v="PRC DELEGATED CO-COMMISSIONING"/>
    <x v="418"/>
    <n v="28688062"/>
    <n v="-1013.82"/>
    <m/>
    <x v="2433"/>
  </r>
  <r>
    <s v="Department of Health"/>
    <s v="NHS Devon CCG"/>
    <d v="2019-08-31T00:00:00"/>
    <s v="C&amp;M-GMS DES Minor Surgery"/>
    <s v="PRC DELEGATED CO-COMMISSIONING"/>
    <x v="418"/>
    <n v="28688063"/>
    <n v="229.85"/>
    <m/>
    <x v="2434"/>
  </r>
  <r>
    <s v="Department of Health"/>
    <s v="NHS Devon CCG"/>
    <d v="2019-08-31T00:00:00"/>
    <s v="C&amp;M-GMS Global Sum"/>
    <s v="PRC DELEGATED CO-COMMISSIONING"/>
    <x v="418"/>
    <n v="28688063"/>
    <n v="14756.17"/>
    <m/>
    <x v="2434"/>
  </r>
  <r>
    <s v="Department of Health"/>
    <s v="NHS Devon CCG"/>
    <d v="2019-08-31T00:00:00"/>
    <s v="C&amp;M-GMS MPIG Correction Factor"/>
    <s v="PRC DELEGATED CO-COMMISSIONING"/>
    <x v="418"/>
    <n v="28688063"/>
    <n v="289.5"/>
    <m/>
    <x v="2434"/>
  </r>
  <r>
    <s v="Department of Health"/>
    <s v="NHS Devon CCG"/>
    <d v="2019-08-31T00:00:00"/>
    <s v="C&amp;M-GMS PCN DES Participation"/>
    <s v="PRC DELEGATED CO-COMMISSIONING"/>
    <x v="418"/>
    <n v="28688063"/>
    <n v="292.08999999999997"/>
    <m/>
    <x v="2434"/>
  </r>
  <r>
    <s v="Department of Health"/>
    <s v="NHS Devon CCG"/>
    <d v="2019-08-31T00:00:00"/>
    <s v="C&amp;M-GMS Prem Actual Rent"/>
    <s v="PRC DELEGATED CO-COMMISSIONING"/>
    <x v="418"/>
    <n v="28688063"/>
    <n v="3970.5"/>
    <m/>
    <x v="2434"/>
  </r>
  <r>
    <s v="Department of Health"/>
    <s v="NHS Devon CCG"/>
    <d v="2019-08-31T00:00:00"/>
    <s v="C&amp;M-GMS QOF Aspiration"/>
    <s v="PRC DELEGATED CO-COMMISSIONING"/>
    <x v="418"/>
    <n v="28688063"/>
    <n v="1433.06"/>
    <m/>
    <x v="2434"/>
  </r>
  <r>
    <s v="Department of Health"/>
    <s v="NHS Devon CCG"/>
    <d v="2019-08-31T00:00:00"/>
    <s v="C&amp;M-GMS GP Statutory Levy"/>
    <s v="PRC DELEGATED CO-COMMISSIONING"/>
    <x v="464"/>
    <n v="28688064"/>
    <n v="-114.66"/>
    <m/>
    <x v="2435"/>
  </r>
  <r>
    <s v="Department of Health"/>
    <s v="NHS Devon CCG"/>
    <d v="2019-08-31T00:00:00"/>
    <s v="ME-GMS GP Pension EEs"/>
    <s v="PRC DELEGATED CO-COMMISSIONING"/>
    <x v="464"/>
    <n v="28688064"/>
    <n v="-2045.83"/>
    <m/>
    <x v="2435"/>
  </r>
  <r>
    <s v="Department of Health"/>
    <s v="NHS Devon CCG"/>
    <d v="2019-08-31T00:00:00"/>
    <s v="ME-GMS GP Pension ERs Adjustments"/>
    <s v="PRC DELEGATED CO-COMMISSIONING"/>
    <x v="464"/>
    <n v="28688064"/>
    <n v="-2276.84"/>
    <m/>
    <x v="2435"/>
  </r>
  <r>
    <s v="Department of Health"/>
    <s v="NHS Devon CCG"/>
    <d v="2019-08-31T00:00:00"/>
    <s v="C&amp;M-GMS DES Minor Surgery"/>
    <s v="PRC DELEGATED CO-COMMISSIONING"/>
    <x v="464"/>
    <n v="28688065"/>
    <n v="275.82"/>
    <m/>
    <x v="2436"/>
  </r>
  <r>
    <s v="Department of Health"/>
    <s v="NHS Devon CCG"/>
    <d v="2019-08-31T00:00:00"/>
    <s v="C&amp;M-GMS Global Sum"/>
    <s v="PRC DELEGATED CO-COMMISSIONING"/>
    <x v="464"/>
    <n v="28688065"/>
    <n v="22583.58"/>
    <m/>
    <x v="2436"/>
  </r>
  <r>
    <s v="Department of Health"/>
    <s v="NHS Devon CCG"/>
    <d v="2019-08-31T00:00:00"/>
    <s v="C&amp;M-GMS MPIG Correction Factor"/>
    <s v="PRC DELEGATED CO-COMMISSIONING"/>
    <x v="464"/>
    <n v="28688065"/>
    <n v="171.99"/>
    <m/>
    <x v="2436"/>
  </r>
  <r>
    <s v="Department of Health"/>
    <s v="NHS Devon CCG"/>
    <d v="2019-08-31T00:00:00"/>
    <s v="C&amp;M-GMS PCN DES Participation"/>
    <s v="PRC DELEGATED CO-COMMISSIONING"/>
    <x v="464"/>
    <n v="28688065"/>
    <n v="450.81"/>
    <m/>
    <x v="2436"/>
  </r>
  <r>
    <s v="Department of Health"/>
    <s v="NHS Devon CCG"/>
    <d v="2019-08-31T00:00:00"/>
    <s v="C&amp;M-GMS Prem Notional Rent"/>
    <s v="PRC DELEGATED CO-COMMISSIONING"/>
    <x v="464"/>
    <n v="28688065"/>
    <n v="3345.83"/>
    <m/>
    <x v="2436"/>
  </r>
  <r>
    <s v="Department of Health"/>
    <s v="NHS Devon CCG"/>
    <d v="2019-08-31T00:00:00"/>
    <s v="C&amp;M-GMS Prem Water Rates"/>
    <s v="PRC DELEGATED CO-COMMISSIONING"/>
    <x v="464"/>
    <n v="28688065"/>
    <n v="44.02"/>
    <m/>
    <x v="2436"/>
  </r>
  <r>
    <s v="Department of Health"/>
    <s v="NHS Devon CCG"/>
    <d v="2019-08-31T00:00:00"/>
    <s v="C&amp;M-GMS QOF Aspiration"/>
    <s v="PRC DELEGATED CO-COMMISSIONING"/>
    <x v="464"/>
    <n v="28688065"/>
    <n v="1914.39"/>
    <m/>
    <x v="2436"/>
  </r>
  <r>
    <s v="Department of Health"/>
    <s v="NHS Devon CCG"/>
    <d v="2019-08-31T00:00:00"/>
    <s v="C&amp;M-PMS DES Minor Surgery"/>
    <s v="PRC DELEGATED CO-COMMISSIONING"/>
    <x v="73"/>
    <n v="28688066"/>
    <n v="2114.62"/>
    <m/>
    <x v="2437"/>
  </r>
  <r>
    <s v="Department of Health"/>
    <s v="NHS Devon CCG"/>
    <d v="2019-08-31T00:00:00"/>
    <s v="C&amp;M-PMS Prem Actual Rent"/>
    <s v="PRC DELEGATED CO-COMMISSIONING"/>
    <x v="73"/>
    <n v="28688066"/>
    <n v="8615.5"/>
    <m/>
    <x v="2437"/>
  </r>
  <r>
    <s v="Department of Health"/>
    <s v="NHS Devon CCG"/>
    <d v="2019-08-31T00:00:00"/>
    <s v="C&amp;M-PMS Prem Healthcentre Rent"/>
    <s v="PRC DELEGATED CO-COMMISSIONING"/>
    <x v="73"/>
    <n v="28688066"/>
    <n v="87622.28"/>
    <m/>
    <x v="2437"/>
  </r>
  <r>
    <s v="Department of Health"/>
    <s v="NHS Devon CCG"/>
    <d v="2019-08-31T00:00:00"/>
    <s v="C&amp;M-PMS Prem Water Rates"/>
    <s v="PRC DELEGATED CO-COMMISSIONING"/>
    <x v="73"/>
    <n v="28688066"/>
    <n v="156.22999999999999"/>
    <m/>
    <x v="2437"/>
  </r>
  <r>
    <s v="Department of Health"/>
    <s v="NHS Devon CCG"/>
    <d v="2019-08-31T00:00:00"/>
    <s v="C&amp;M-GMS GP Statutory Levy"/>
    <s v="PRC DELEGATED CO-COMMISSIONING"/>
    <x v="403"/>
    <n v="28688067"/>
    <n v="-772.7"/>
    <m/>
    <x v="2438"/>
  </r>
  <r>
    <s v="Department of Health"/>
    <s v="NHS Devon CCG"/>
    <d v="2019-08-31T00:00:00"/>
    <s v="ME - GMS TPS Added Years Adj EEs"/>
    <s v="PRC DELEGATED CO-COMMISSIONING"/>
    <x v="403"/>
    <n v="28688067"/>
    <n v="-1216.42"/>
    <m/>
    <x v="2438"/>
  </r>
  <r>
    <s v="Department of Health"/>
    <s v="NHS Devon CCG"/>
    <d v="2019-08-31T00:00:00"/>
    <s v="ME-GMS GP Pension EEs"/>
    <s v="PRC DELEGATED CO-COMMISSIONING"/>
    <x v="403"/>
    <n v="28688067"/>
    <n v="-10594.66"/>
    <m/>
    <x v="2438"/>
  </r>
  <r>
    <s v="Department of Health"/>
    <s v="NHS Devon CCG"/>
    <d v="2019-08-31T00:00:00"/>
    <s v="ME-GMS GP Pension ERs Adjustments"/>
    <s v="PRC DELEGATED CO-COMMISSIONING"/>
    <x v="403"/>
    <n v="28688067"/>
    <n v="-11782.12"/>
    <m/>
    <x v="2438"/>
  </r>
  <r>
    <s v="Department of Health"/>
    <s v="NHS Devon CCG"/>
    <d v="2019-08-31T00:00:00"/>
    <s v="C&amp;M-GMS DES Minor Surgery"/>
    <s v="PRC DELEGATED CO-COMMISSIONING"/>
    <x v="403"/>
    <n v="28688068"/>
    <n v="7390.91"/>
    <m/>
    <x v="2439"/>
  </r>
  <r>
    <s v="Department of Health"/>
    <s v="NHS Devon CCG"/>
    <d v="2019-08-31T00:00:00"/>
    <s v="C&amp;M-GMS Global Sum"/>
    <s v="PRC DELEGATED CO-COMMISSIONING"/>
    <x v="403"/>
    <n v="28688068"/>
    <n v="127730.55"/>
    <m/>
    <x v="2439"/>
  </r>
  <r>
    <s v="Department of Health"/>
    <s v="NHS Devon CCG"/>
    <d v="2019-08-31T00:00:00"/>
    <s v="C&amp;M-GMS MPIG Correction Factor"/>
    <s v="PRC DELEGATED CO-COMMISSIONING"/>
    <x v="403"/>
    <n v="28688068"/>
    <n v="454"/>
    <m/>
    <x v="2439"/>
  </r>
  <r>
    <s v="Department of Health"/>
    <s v="NHS Devon CCG"/>
    <d v="2019-08-31T00:00:00"/>
    <s v="C&amp;M-GMS PCN DES Participation"/>
    <s v="PRC DELEGATED CO-COMMISSIONING"/>
    <x v="403"/>
    <n v="28688068"/>
    <n v="2625.82"/>
    <m/>
    <x v="2439"/>
  </r>
  <r>
    <s v="Department of Health"/>
    <s v="NHS Devon CCG"/>
    <d v="2019-08-31T00:00:00"/>
    <s v="C&amp;M-GMS Prem Actual Rent"/>
    <s v="PRC DELEGATED CO-COMMISSIONING"/>
    <x v="403"/>
    <n v="28688068"/>
    <n v="1400.04"/>
    <m/>
    <x v="2439"/>
  </r>
  <r>
    <s v="Department of Health"/>
    <s v="NHS Devon CCG"/>
    <d v="2019-08-31T00:00:00"/>
    <s v="C&amp;M-GMS Prem Notional Rent"/>
    <s v="PRC DELEGATED CO-COMMISSIONING"/>
    <x v="403"/>
    <n v="28688068"/>
    <n v="12889.58"/>
    <m/>
    <x v="2439"/>
  </r>
  <r>
    <s v="Department of Health"/>
    <s v="NHS Devon CCG"/>
    <d v="2019-08-31T00:00:00"/>
    <s v="C&amp;M-GMS QOF Aspiration"/>
    <s v="PRC DELEGATED CO-COMMISSIONING"/>
    <x v="403"/>
    <n v="28688068"/>
    <n v="17516.39"/>
    <m/>
    <x v="2439"/>
  </r>
  <r>
    <s v="Department of Health"/>
    <s v="NHS Devon CCG"/>
    <d v="2019-08-31T00:00:00"/>
    <s v="C&amp;M-PMS Prem Clinical Waste"/>
    <s v="PRC DELEGATED CO-COMMISSIONING"/>
    <x v="76"/>
    <n v="28688069"/>
    <n v="764.67"/>
    <m/>
    <x v="2440"/>
  </r>
  <r>
    <s v="Department of Health"/>
    <s v="NHS Devon CCG"/>
    <d v="2019-08-31T00:00:00"/>
    <s v="C&amp;M-PMS Prem Water Rates"/>
    <s v="PRC DELEGATED CO-COMMISSIONING"/>
    <x v="76"/>
    <n v="28688069"/>
    <n v="630.65"/>
    <m/>
    <x v="2440"/>
  </r>
  <r>
    <s v="Department of Health"/>
    <s v="NHS Devon CCG"/>
    <d v="2019-08-31T00:00:00"/>
    <s v="C&amp;M-PMS DES Minor Surgery"/>
    <s v="PRC DELEGATED CO-COMMISSIONING"/>
    <x v="77"/>
    <n v="28688070"/>
    <n v="1287.1600000000001"/>
    <m/>
    <x v="2441"/>
  </r>
  <r>
    <s v="Department of Health"/>
    <s v="NHS Devon CCG"/>
    <d v="2019-08-31T00:00:00"/>
    <s v="C&amp;M-PMS Prem Water Rates"/>
    <s v="PRC DELEGATED CO-COMMISSIONING"/>
    <x v="77"/>
    <n v="28688070"/>
    <n v="137.6"/>
    <m/>
    <x v="2441"/>
  </r>
  <r>
    <s v="Department of Health"/>
    <s v="NHS Devon CCG"/>
    <d v="2019-08-31T00:00:00"/>
    <s v="C&amp;M-PMS DES Minor Surgery"/>
    <s v="PRC DELEGATED CO-COMMISSIONING"/>
    <x v="78"/>
    <n v="28688071"/>
    <n v="1808.14"/>
    <m/>
    <x v="2442"/>
  </r>
  <r>
    <s v="Department of Health"/>
    <s v="NHS Devon CCG"/>
    <d v="2019-08-31T00:00:00"/>
    <s v="C&amp;M-PMS DES Minor Surgery"/>
    <s v="PRC DELEGATED CO-COMMISSIONING"/>
    <x v="80"/>
    <n v="28688072"/>
    <n v="1649.79"/>
    <s v="878521682"/>
    <x v="2443"/>
  </r>
  <r>
    <s v="Department of Health"/>
    <s v="NHS Devon CCG"/>
    <d v="2019-08-31T00:00:00"/>
    <s v="C&amp;M-GMS Global Sum"/>
    <s v="PRC DELEGATED CO-COMMISSIONING"/>
    <x v="406"/>
    <n v="28688073"/>
    <n v="25139.35"/>
    <m/>
    <x v="2444"/>
  </r>
  <r>
    <s v="Department of Health"/>
    <s v="NHS Devon CCG"/>
    <d v="2019-08-31T00:00:00"/>
    <s v="C&amp;M-GMS MPIG Correction Factor"/>
    <s v="PRC DELEGATED CO-COMMISSIONING"/>
    <x v="406"/>
    <n v="28688073"/>
    <n v="184.86"/>
    <m/>
    <x v="2444"/>
  </r>
  <r>
    <s v="Department of Health"/>
    <s v="NHS Devon CCG"/>
    <d v="2019-08-31T00:00:00"/>
    <s v="C&amp;M-GMS PCN DES Participation"/>
    <s v="PRC DELEGATED CO-COMMISSIONING"/>
    <x v="406"/>
    <n v="28688073"/>
    <n v="500.33"/>
    <m/>
    <x v="2444"/>
  </r>
  <r>
    <s v="Department of Health"/>
    <s v="NHS Devon CCG"/>
    <d v="2019-08-31T00:00:00"/>
    <s v="C&amp;M-GMS Prem Notional Rent"/>
    <s v="PRC DELEGATED CO-COMMISSIONING"/>
    <x v="406"/>
    <n v="28688073"/>
    <n v="1187.5"/>
    <m/>
    <x v="2444"/>
  </r>
  <r>
    <s v="Department of Health"/>
    <s v="NHS Devon CCG"/>
    <d v="2019-08-31T00:00:00"/>
    <s v="C&amp;M-GMS QOF Aspiration"/>
    <s v="PRC DELEGATED CO-COMMISSIONING"/>
    <x v="406"/>
    <n v="28688073"/>
    <n v="2211.71"/>
    <m/>
    <x v="2444"/>
  </r>
  <r>
    <s v="Department of Health"/>
    <s v="NHS Devon CCG"/>
    <d v="2019-08-31T00:00:00"/>
    <s v="C&amp;M-PMS Prem Clinical Waste"/>
    <s v="PRC DELEGATED CO-COMMISSIONING"/>
    <x v="81"/>
    <n v="28688074"/>
    <n v="1289.58"/>
    <m/>
    <x v="2445"/>
  </r>
  <r>
    <s v="Department of Health"/>
    <s v="NHS Devon CCG"/>
    <d v="2019-08-31T00:00:00"/>
    <s v="C&amp;M-PMS Prem Healthcentre Rent"/>
    <s v="PRC DELEGATED CO-COMMISSIONING"/>
    <x v="81"/>
    <n v="28688074"/>
    <n v="6035"/>
    <m/>
    <x v="2445"/>
  </r>
  <r>
    <s v="Department of Health"/>
    <s v="NHS Devon CCG"/>
    <d v="2019-08-31T00:00:00"/>
    <s v="C&amp;M-GMS GP Statutory Levy"/>
    <s v="PRC DELEGATED CO-COMMISSIONING"/>
    <x v="401"/>
    <n v="28688075"/>
    <n v="-122.45"/>
    <m/>
    <x v="2446"/>
  </r>
  <r>
    <s v="Department of Health"/>
    <s v="NHS Devon CCG"/>
    <d v="2019-08-31T00:00:00"/>
    <s v="ME-GMS GP Pension EEs"/>
    <s v="PRC DELEGATED CO-COMMISSIONING"/>
    <x v="401"/>
    <n v="28688075"/>
    <n v="-2454.5"/>
    <m/>
    <x v="2446"/>
  </r>
  <r>
    <s v="Department of Health"/>
    <s v="NHS Devon CCG"/>
    <d v="2019-08-31T00:00:00"/>
    <s v="ME-GMS GP Pension ERs Adjustments"/>
    <s v="PRC DELEGATED CO-COMMISSIONING"/>
    <x v="401"/>
    <n v="28688075"/>
    <n v="-2756.17"/>
    <m/>
    <x v="2446"/>
  </r>
  <r>
    <s v="Department of Health"/>
    <s v="NHS Devon CCG"/>
    <d v="2019-08-31T00:00:00"/>
    <s v="C&amp;M-GMS DES Minor Surgery"/>
    <s v="PRC DELEGATED CO-COMMISSIONING"/>
    <x v="401"/>
    <n v="28688076"/>
    <n v="1333.11"/>
    <m/>
    <x v="2447"/>
  </r>
  <r>
    <s v="Department of Health"/>
    <s v="NHS Devon CCG"/>
    <d v="2019-08-31T00:00:00"/>
    <s v="C&amp;M-GMS Global Sum"/>
    <s v="PRC DELEGATED CO-COMMISSIONING"/>
    <x v="401"/>
    <n v="28688076"/>
    <n v="25222.639999999999"/>
    <m/>
    <x v="2447"/>
  </r>
  <r>
    <s v="Department of Health"/>
    <s v="NHS Devon CCG"/>
    <d v="2019-08-31T00:00:00"/>
    <s v="C&amp;M-GMS MPIG Correction Factor"/>
    <s v="PRC DELEGATED CO-COMMISSIONING"/>
    <x v="401"/>
    <n v="28688076"/>
    <n v="175.37"/>
    <m/>
    <x v="2447"/>
  </r>
  <r>
    <s v="Department of Health"/>
    <s v="NHS Devon CCG"/>
    <d v="2019-08-31T00:00:00"/>
    <s v="C&amp;M-GMS PCN DES Participation"/>
    <s v="PRC DELEGATED CO-COMMISSIONING"/>
    <x v="401"/>
    <n v="28688076"/>
    <n v="502.55"/>
    <m/>
    <x v="2447"/>
  </r>
  <r>
    <s v="Department of Health"/>
    <s v="NHS Devon CCG"/>
    <d v="2019-08-31T00:00:00"/>
    <s v="C&amp;M-GMS Prem Notional Rent"/>
    <s v="PRC DELEGATED CO-COMMISSIONING"/>
    <x v="401"/>
    <n v="28688076"/>
    <n v="2083.33"/>
    <m/>
    <x v="2447"/>
  </r>
  <r>
    <s v="Department of Health"/>
    <s v="NHS Devon CCG"/>
    <d v="2019-08-31T00:00:00"/>
    <s v="C&amp;M-GMS QOF Aspiration"/>
    <s v="PRC DELEGATED CO-COMMISSIONING"/>
    <x v="401"/>
    <n v="28688076"/>
    <n v="2462.11"/>
    <m/>
    <x v="2447"/>
  </r>
  <r>
    <s v="Department of Health"/>
    <s v="NHS Devon CCG"/>
    <d v="2019-08-31T00:00:00"/>
    <s v="C&amp;M-PMS DES Minor Surgery"/>
    <s v="PRC DELEGATED CO-COMMISSIONING"/>
    <x v="82"/>
    <n v="28688077"/>
    <n v="2104.42"/>
    <m/>
    <x v="2448"/>
  </r>
  <r>
    <s v="Department of Health"/>
    <s v="NHS Devon CCG"/>
    <d v="2019-08-31T00:00:00"/>
    <s v="C&amp;M-PMS DES Minor Surgery"/>
    <s v="PRC DELEGATED CO-COMMISSIONING"/>
    <x v="83"/>
    <n v="28688078"/>
    <n v="842.77"/>
    <m/>
    <x v="2449"/>
  </r>
  <r>
    <s v="Department of Health"/>
    <s v="NHS Devon CCG"/>
    <d v="2019-08-31T00:00:00"/>
    <s v="C&amp;M-PMS Prem Notional Rent"/>
    <s v="PRC DELEGATED CO-COMMISSIONING"/>
    <x v="84"/>
    <n v="28688079"/>
    <n v="17453.55"/>
    <m/>
    <x v="2450"/>
  </r>
  <r>
    <s v="Department of Health"/>
    <s v="NHS Devon CCG"/>
    <d v="2019-08-31T00:00:00"/>
    <s v="C&amp;M-PMS PCO Doctors Ret Scheme"/>
    <s v="PRC DELEGATED CO-COMMISSIONING"/>
    <x v="86"/>
    <n v="28688080"/>
    <n v="1538.4"/>
    <s v="878629947"/>
    <x v="2451"/>
  </r>
  <r>
    <s v="Department of Health"/>
    <s v="NHS Devon CCG"/>
    <d v="2019-08-31T00:00:00"/>
    <s v="C&amp;M-PMS Prem Water Rates"/>
    <s v="PRC DELEGATED CO-COMMISSIONING"/>
    <x v="86"/>
    <n v="28688080"/>
    <n v="1451.73"/>
    <s v="878629947"/>
    <x v="2451"/>
  </r>
  <r>
    <s v="Department of Health"/>
    <s v="NHS Devon CCG"/>
    <d v="2019-08-31T00:00:00"/>
    <s v="C&amp;M-PMS DES Minor Surgery"/>
    <s v="PRC DELEGATED CO-COMMISSIONING"/>
    <x v="89"/>
    <n v="28689925"/>
    <n v="3835.91"/>
    <m/>
    <x v="2452"/>
  </r>
  <r>
    <s v="Department of Health"/>
    <s v="NHS Devon CCG"/>
    <d v="2019-08-31T00:00:00"/>
    <s v="C&amp;M-PMS Prem Clinical Waste"/>
    <s v="PRC DELEGATED CO-COMMISSIONING"/>
    <x v="89"/>
    <n v="28689925"/>
    <n v="1115.4000000000001"/>
    <m/>
    <x v="2452"/>
  </r>
  <r>
    <s v="Department of Health"/>
    <s v="NHS Devon CCG"/>
    <d v="2019-08-31T00:00:00"/>
    <s v="C&amp;M-PMS Prem Water Rates"/>
    <s v="PRC DELEGATED CO-COMMISSIONING"/>
    <x v="89"/>
    <n v="28689925"/>
    <n v="1371.58"/>
    <m/>
    <x v="2452"/>
  </r>
  <r>
    <s v="Department of Health"/>
    <s v="NHS Devon CCG"/>
    <d v="2019-08-31T00:00:00"/>
    <s v="C&amp;M-PMS PCO Locum Adop/Pat/Mat"/>
    <s v="PRC DELEGATED CO-COMMISSIONING"/>
    <x v="90"/>
    <n v="28689927"/>
    <n v="15861.69"/>
    <m/>
    <x v="2453"/>
  </r>
  <r>
    <s v="Department of Health"/>
    <s v="NHS Devon CCG"/>
    <d v="2019-08-31T00:00:00"/>
    <s v="C&amp;M-PMS Prem Water Rates"/>
    <s v="PRC DELEGATED CO-COMMISSIONING"/>
    <x v="90"/>
    <n v="28689927"/>
    <n v="678.97"/>
    <m/>
    <x v="2453"/>
  </r>
  <r>
    <s v="Department of Health"/>
    <s v="NHS Devon CCG"/>
    <d v="2019-08-31T00:00:00"/>
    <s v="C&amp;M-GMS GP Statutory Levy"/>
    <s v="PRC DELEGATED CO-COMMISSIONING"/>
    <x v="158"/>
    <n v="28689929"/>
    <n v="-907.56"/>
    <m/>
    <x v="2454"/>
  </r>
  <r>
    <s v="Department of Health"/>
    <s v="NHS Devon CCG"/>
    <d v="2019-08-31T00:00:00"/>
    <s v="ME - GMS TPS Added Years Adj EEs"/>
    <s v="PRC DELEGATED CO-COMMISSIONING"/>
    <x v="158"/>
    <n v="28689929"/>
    <n v="-430.37"/>
    <m/>
    <x v="2454"/>
  </r>
  <r>
    <s v="Department of Health"/>
    <s v="NHS Devon CCG"/>
    <d v="2019-08-31T00:00:00"/>
    <s v="ME-GMS GP Pension EEs"/>
    <s v="PRC DELEGATED CO-COMMISSIONING"/>
    <x v="158"/>
    <n v="28689929"/>
    <n v="-4780.34"/>
    <m/>
    <x v="2454"/>
  </r>
  <r>
    <s v="Department of Health"/>
    <s v="NHS Devon CCG"/>
    <d v="2019-08-31T00:00:00"/>
    <s v="ME-GMS GP Pension ERs Adjustments"/>
    <s v="PRC DELEGATED CO-COMMISSIONING"/>
    <x v="158"/>
    <n v="28689929"/>
    <n v="-5608.19"/>
    <m/>
    <x v="2454"/>
  </r>
  <r>
    <s v="Department of Health"/>
    <s v="NHS Devon CCG"/>
    <d v="2019-08-31T00:00:00"/>
    <s v="C&amp;M-GMS DES Minor Surgery"/>
    <s v="PRC DELEGATED CO-COMMISSIONING"/>
    <x v="158"/>
    <n v="28689930"/>
    <n v="322.27999999999997"/>
    <m/>
    <x v="2455"/>
  </r>
  <r>
    <s v="Department of Health"/>
    <s v="NHS Devon CCG"/>
    <d v="2019-08-31T00:00:00"/>
    <s v="C&amp;M-GMS Global Sum"/>
    <s v="PRC DELEGATED CO-COMMISSIONING"/>
    <x v="158"/>
    <n v="28689930"/>
    <n v="136596.79999999999"/>
    <m/>
    <x v="2455"/>
  </r>
  <r>
    <s v="Department of Health"/>
    <s v="NHS Devon CCG"/>
    <d v="2019-08-31T00:00:00"/>
    <s v="C&amp;M-GMS MPIG Correction Factor"/>
    <s v="PRC DELEGATED CO-COMMISSIONING"/>
    <x v="158"/>
    <n v="28689930"/>
    <n v="963.86"/>
    <m/>
    <x v="2455"/>
  </r>
  <r>
    <s v="Department of Health"/>
    <s v="NHS Devon CCG"/>
    <d v="2019-08-31T00:00:00"/>
    <s v="C&amp;M-GMS Other FDR Payment"/>
    <s v="PRC DELEGATED CO-COMMISSIONING"/>
    <x v="158"/>
    <n v="28689930"/>
    <n v="1888.99"/>
    <m/>
    <x v="2455"/>
  </r>
  <r>
    <s v="Department of Health"/>
    <s v="NHS Devon CCG"/>
    <d v="2019-08-31T00:00:00"/>
    <s v="C&amp;M-GMS PCN DES Participation"/>
    <s v="PRC DELEGATED CO-COMMISSIONING"/>
    <x v="158"/>
    <n v="28689930"/>
    <n v="2870.47"/>
    <m/>
    <x v="2455"/>
  </r>
  <r>
    <s v="Department of Health"/>
    <s v="NHS Devon CCG"/>
    <d v="2019-08-31T00:00:00"/>
    <s v="C&amp;M-GMS PCO Doctors Ret Scheme"/>
    <s v="PRC DELEGATED CO-COMMISSIONING"/>
    <x v="158"/>
    <n v="28689930"/>
    <n v="769.2"/>
    <m/>
    <x v="2455"/>
  </r>
  <r>
    <s v="Department of Health"/>
    <s v="NHS Devon CCG"/>
    <d v="2019-08-31T00:00:00"/>
    <s v="C&amp;M-GMS Prem Cost Rent"/>
    <s v="PRC DELEGATED CO-COMMISSIONING"/>
    <x v="158"/>
    <n v="28689930"/>
    <n v="10500"/>
    <m/>
    <x v="2455"/>
  </r>
  <r>
    <s v="Department of Health"/>
    <s v="NHS Devon CCG"/>
    <d v="2019-08-31T00:00:00"/>
    <s v="C&amp;M-GMS Prem Notional Rent"/>
    <s v="PRC DELEGATED CO-COMMISSIONING"/>
    <x v="158"/>
    <n v="28689930"/>
    <n v="10683.34"/>
    <m/>
    <x v="2455"/>
  </r>
  <r>
    <s v="Department of Health"/>
    <s v="NHS Devon CCG"/>
    <d v="2019-08-31T00:00:00"/>
    <s v="C&amp;M-GMS QOF Aspiration"/>
    <s v="PRC DELEGATED CO-COMMISSIONING"/>
    <x v="158"/>
    <n v="28689930"/>
    <n v="14739.42"/>
    <m/>
    <x v="2455"/>
  </r>
  <r>
    <s v="Department of Health"/>
    <s v="NHS Devon CCG"/>
    <d v="2019-08-31T00:00:00"/>
    <s v="C&amp;M-PMS Prem Clinical Waste"/>
    <s v="PRC DELEGATED CO-COMMISSIONING"/>
    <x v="91"/>
    <n v="28689932"/>
    <n v="75.12"/>
    <m/>
    <x v="2456"/>
  </r>
  <r>
    <s v="Department of Health"/>
    <s v="NHS Devon CCG"/>
    <d v="2019-08-31T00:00:00"/>
    <s v="C&amp;M-GMS GP Statutory Levy"/>
    <s v="PRC DELEGATED CO-COMMISSIONING"/>
    <x v="400"/>
    <n v="28689934"/>
    <n v="-192.74"/>
    <m/>
    <x v="2457"/>
  </r>
  <r>
    <s v="Department of Health"/>
    <s v="NHS Devon CCG"/>
    <d v="2019-08-31T00:00:00"/>
    <s v="ME-GMS GP Pension EEs"/>
    <s v="PRC DELEGATED CO-COMMISSIONING"/>
    <x v="400"/>
    <n v="28689934"/>
    <n v="-3338.09"/>
    <m/>
    <x v="2457"/>
  </r>
  <r>
    <s v="Department of Health"/>
    <s v="NHS Devon CCG"/>
    <d v="2019-08-31T00:00:00"/>
    <s v="ME-GMS GP Pension ERs Adjustments"/>
    <s v="PRC DELEGATED CO-COMMISSIONING"/>
    <x v="400"/>
    <n v="28689934"/>
    <n v="-3444.35"/>
    <m/>
    <x v="2457"/>
  </r>
  <r>
    <s v="Department of Health"/>
    <s v="NHS Devon CCG"/>
    <d v="2019-08-31T00:00:00"/>
    <s v="C&amp;M-GMS Global Sum"/>
    <s v="PRC DELEGATED CO-COMMISSIONING"/>
    <x v="400"/>
    <n v="28689935"/>
    <n v="30138.61"/>
    <m/>
    <x v="2458"/>
  </r>
  <r>
    <s v="Department of Health"/>
    <s v="NHS Devon CCG"/>
    <d v="2019-08-31T00:00:00"/>
    <s v="C&amp;M-GMS MPIG Correction Factor"/>
    <s v="PRC DELEGATED CO-COMMISSIONING"/>
    <x v="400"/>
    <n v="28689935"/>
    <n v="513.63"/>
    <m/>
    <x v="2458"/>
  </r>
  <r>
    <s v="Department of Health"/>
    <s v="NHS Devon CCG"/>
    <d v="2019-08-31T00:00:00"/>
    <s v="C&amp;M-GMS PCN DES Participation"/>
    <s v="PRC DELEGATED CO-COMMISSIONING"/>
    <x v="400"/>
    <n v="28689935"/>
    <n v="608.5"/>
    <m/>
    <x v="2458"/>
  </r>
  <r>
    <s v="Department of Health"/>
    <s v="NHS Devon CCG"/>
    <d v="2019-08-31T00:00:00"/>
    <s v="C&amp;M-GMS PCO Doctors Ret Scheme"/>
    <s v="PRC DELEGATED CO-COMMISSIONING"/>
    <x v="400"/>
    <n v="28689935"/>
    <n v="384.6"/>
    <m/>
    <x v="2458"/>
  </r>
  <r>
    <s v="Department of Health"/>
    <s v="NHS Devon CCG"/>
    <d v="2019-08-31T00:00:00"/>
    <s v="C&amp;M-GMS Prem Notional Rent"/>
    <s v="PRC DELEGATED CO-COMMISSIONING"/>
    <x v="400"/>
    <n v="28689935"/>
    <n v="3250"/>
    <m/>
    <x v="2458"/>
  </r>
  <r>
    <s v="Department of Health"/>
    <s v="NHS Devon CCG"/>
    <d v="2019-08-31T00:00:00"/>
    <s v="C&amp;M-GMS QOF Aspiration"/>
    <s v="PRC DELEGATED CO-COMMISSIONING"/>
    <x v="400"/>
    <n v="28689935"/>
    <n v="3884.53"/>
    <m/>
    <x v="2458"/>
  </r>
  <r>
    <s v="Department of Health"/>
    <s v="NHS Devon CCG"/>
    <d v="2019-08-31T00:00:00"/>
    <s v="Payments received on account &lt;1Yr"/>
    <s v="Balance Sheet"/>
    <x v="92"/>
    <n v="28690978"/>
    <n v="10416.719999999999"/>
    <s v="654933903"/>
    <x v="2459"/>
  </r>
  <r>
    <s v="Department of Health"/>
    <s v="NHS Devon CCG"/>
    <d v="2019-08-31T00:00:00"/>
    <s v="Cont Care- Prior Year Payments"/>
    <s v="CHC ADULT FULLY FUNDED"/>
    <x v="465"/>
    <n v="28700783"/>
    <n v="5229"/>
    <s v="915896970"/>
    <x v="2460"/>
  </r>
  <r>
    <s v="Department of Health"/>
    <s v="NHS Devon CCG"/>
    <d v="2019-08-31T00:00:00"/>
    <s v="Cont Care- Prior Year Payments"/>
    <s v="CHC ADULT FULLY FUNDED"/>
    <x v="465"/>
    <n v="28700784"/>
    <n v="5229"/>
    <s v="915896970"/>
    <x v="2461"/>
  </r>
  <r>
    <s v="Department of Health"/>
    <s v="NHS Devon CCG"/>
    <d v="2019-08-31T00:00:00"/>
    <s v="Cont Care- Adult 100% Fully Funded"/>
    <s v="CHC ADULT FULLY FUNDED"/>
    <x v="465"/>
    <n v="28700785"/>
    <n v="1307.25"/>
    <s v="915896970"/>
    <x v="2462"/>
  </r>
  <r>
    <s v="Department of Health"/>
    <s v="NHS Devon CCG"/>
    <d v="2019-08-31T00:00:00"/>
    <s v="Cont Care- Prior Year Payments"/>
    <s v="CHC ADULT FULLY FUNDED"/>
    <x v="465"/>
    <n v="28700785"/>
    <n v="3921.75"/>
    <s v="915896970"/>
    <x v="2462"/>
  </r>
  <r>
    <s v="Department of Health"/>
    <s v="NHS Devon CCG"/>
    <d v="2019-08-31T00:00:00"/>
    <s v="Cont Care- Prior Year Payments"/>
    <s v="CHC ADULT FULLY FUNDED"/>
    <x v="465"/>
    <n v="28700786"/>
    <n v="5229"/>
    <s v="915896970"/>
    <x v="2463"/>
  </r>
  <r>
    <s v="Department of Health"/>
    <s v="NHS Devon CCG"/>
    <d v="2019-08-31T00:00:00"/>
    <s v="Cont Care- Adult 100% Fully Funded"/>
    <s v="CHC ADULT FULLY FUNDED"/>
    <x v="465"/>
    <n v="28700787"/>
    <n v="5229"/>
    <s v="915896970"/>
    <x v="2464"/>
  </r>
  <r>
    <s v="Department of Health"/>
    <s v="NHS Devon CCG"/>
    <d v="2019-08-31T00:00:00"/>
    <s v="Clinical&amp;Medical-Independent Sector"/>
    <s v="ACUTE COMMISSIONING"/>
    <x v="127"/>
    <n v="28700788"/>
    <n v="4266"/>
    <m/>
    <x v="2465"/>
  </r>
  <r>
    <s v="Department of Health"/>
    <s v="NHS Devon CCG"/>
    <d v="2019-08-31T00:00:00"/>
    <s v="Cont Care- Adult 100% Fully Funded"/>
    <s v="CHC ADULT FULLY FUNDED"/>
    <x v="465"/>
    <n v="28700791"/>
    <n v="5229"/>
    <s v="915896970"/>
    <x v="2466"/>
  </r>
  <r>
    <s v="Department of Health"/>
    <s v="NHS Devon CCG"/>
    <d v="2019-08-31T00:00:00"/>
    <s v="Cont Care- Adult 100% Fully Funded"/>
    <s v="CHC ADULT FULLY FUNDED"/>
    <x v="465"/>
    <n v="28700793"/>
    <n v="5229"/>
    <s v="915896970"/>
    <x v="2467"/>
  </r>
  <r>
    <s v="Department of Health"/>
    <s v="NHS Devon CCG"/>
    <d v="2019-08-31T00:00:00"/>
    <s v="Clinical&amp;Medical-Independent Sector"/>
    <s v="ACUTE COMMISSIONING"/>
    <x v="127"/>
    <n v="28700796"/>
    <n v="4985.3999999999996"/>
    <m/>
    <x v="2468"/>
  </r>
  <r>
    <s v="Department of Health"/>
    <s v="NHS Devon CCG"/>
    <d v="2019-08-31T00:00:00"/>
    <s v="Cont Care-Funded Nursing Care Allow"/>
    <s v="FUNDED NURSING CARE"/>
    <x v="466"/>
    <n v="28700797"/>
    <n v="558.45000000000005"/>
    <m/>
    <x v="2469"/>
  </r>
  <r>
    <s v="Department of Health"/>
    <s v="NHS Devon CCG"/>
    <d v="2019-08-31T00:00:00"/>
    <s v="Cont Care-Interim Funding(Pre Panel)"/>
    <s v="CHC ADULT FULLY FUNDED"/>
    <x v="466"/>
    <n v="28700797"/>
    <n v="166.55"/>
    <m/>
    <x v="2469"/>
  </r>
  <r>
    <s v="Department of Health"/>
    <s v="NHS Devon CCG"/>
    <d v="2019-08-31T00:00:00"/>
    <s v="Clinical&amp;Medical-Independent Sector"/>
    <s v="ACUTE COMMISSIONING"/>
    <x v="127"/>
    <n v="28700799"/>
    <n v="5490.88"/>
    <m/>
    <x v="2470"/>
  </r>
  <r>
    <s v="Department of Health"/>
    <s v="NHS Devon CCG"/>
    <d v="2019-08-31T00:00:00"/>
    <s v="Cont Care-Interim Funding(Pre Panel)"/>
    <s v="CHC ADULT FULLY FUNDED"/>
    <x v="134"/>
    <n v="28700803"/>
    <n v="1920"/>
    <m/>
    <x v="2471"/>
  </r>
  <r>
    <s v="Department of Health"/>
    <s v="NHS Devon CCG"/>
    <d v="2019-08-31T00:00:00"/>
    <s v="Cont Care- Adult 100% Fully Funded"/>
    <s v="CHC ADULT FULLY FUNDED"/>
    <x v="465"/>
    <n v="28700807"/>
    <n v="5229"/>
    <s v="915896970"/>
    <x v="2472"/>
  </r>
  <r>
    <s v="Department of Health"/>
    <s v="NHS Devon CCG"/>
    <d v="2019-08-31T00:00:00"/>
    <s v="Cont Care-Interim Funding(Pre Panel)"/>
    <s v="CHC ADULT FULLY FUNDED"/>
    <x v="457"/>
    <n v="28700810"/>
    <n v="836.16"/>
    <m/>
    <x v="2473"/>
  </r>
  <r>
    <s v="Department of Health"/>
    <s v="NHS Devon CCG"/>
    <d v="2019-08-31T00:00:00"/>
    <s v="Clinical&amp;Medical-Voluntary Sector"/>
    <s v="HOSPICES"/>
    <x v="308"/>
    <n v="28700817"/>
    <n v="2530.4"/>
    <s v="626722537"/>
    <x v="2474"/>
  </r>
  <r>
    <s v="Department of Health"/>
    <s v="NHS Devon CCG"/>
    <d v="2019-08-31T00:00:00"/>
    <s v="Continuing Care- Equipment"/>
    <s v="CHC ADULT FULLY FUNDED"/>
    <x v="433"/>
    <n v="28700823"/>
    <n v="455.15"/>
    <m/>
    <x v="2475"/>
  </r>
  <r>
    <s v="Department of Health"/>
    <s v="NHS Devon CCG"/>
    <d v="2019-08-31T00:00:00"/>
    <s v="Cont Care- Children"/>
    <s v="CHILDRENS CONTINUING CARE"/>
    <x v="125"/>
    <n v="28700829"/>
    <n v="4896"/>
    <s v="974808866"/>
    <x v="2476"/>
  </r>
  <r>
    <s v="Department of Health"/>
    <s v="NHS Devon CCG"/>
    <d v="2019-08-31T00:00:00"/>
    <s v="Cont Care- Adult 100% Fully Funded"/>
    <s v="CHC ADULT FULLY FUNDED"/>
    <x v="467"/>
    <n v="28700833"/>
    <n v="8342.8799999999992"/>
    <m/>
    <x v="2477"/>
  </r>
  <r>
    <s v="Department of Health"/>
    <s v="NHS Devon CCG"/>
    <d v="2019-08-31T00:00:00"/>
    <s v="Cont Care-Interim Funding(Pre Panel)"/>
    <s v="CHC ADULT FULLY FUNDED"/>
    <x v="213"/>
    <n v="28700838"/>
    <n v="477.81"/>
    <m/>
    <x v="2478"/>
  </r>
  <r>
    <s v="Department of Health"/>
    <s v="NHS Devon CCG"/>
    <d v="2019-08-31T00:00:00"/>
    <s v="Cont Care-Interim Funding(Pre Panel)"/>
    <s v="CHC ADULT FULLY FUNDED"/>
    <x v="457"/>
    <n v="28700849"/>
    <n v="-238.9"/>
    <m/>
    <x v="2479"/>
  </r>
  <r>
    <s v="Department of Health"/>
    <s v="NHS Devon CCG"/>
    <d v="2019-08-31T00:00:00"/>
    <s v="Cont Care- Adult 100% Fully Funded"/>
    <s v="CHC ADULT FULLY FUNDED"/>
    <x v="98"/>
    <n v="28700870"/>
    <n v="17363.91"/>
    <s v="GB676285493"/>
    <x v="2480"/>
  </r>
  <r>
    <s v="Department of Health"/>
    <s v="NHS Devon CCG"/>
    <d v="2019-08-31T00:00:00"/>
    <s v="Cont Care-Interim Funding(Pre Panel)"/>
    <s v="CHC ADULT FULLY FUNDED"/>
    <x v="134"/>
    <n v="28700876"/>
    <n v="-1920"/>
    <m/>
    <x v="2481"/>
  </r>
  <r>
    <s v="Department of Health"/>
    <s v="NHS Devon CCG"/>
    <d v="2019-08-31T00:00:00"/>
    <s v="Clinical&amp;Medical-Independent Sector"/>
    <s v="LEARNING DIFFICULTIES"/>
    <x v="367"/>
    <n v="28700886"/>
    <n v="44037.760000000002"/>
    <m/>
    <x v="2482"/>
  </r>
  <r>
    <s v="Department of Health"/>
    <s v="NHS Devon CCG"/>
    <d v="2019-08-31T00:00:00"/>
    <s v="C&amp;M-PMS PCO Locum Adop/Pat/Mat"/>
    <s v="PRC DELEGATED CO-COMMISSIONING"/>
    <x v="6"/>
    <n v="28709988"/>
    <n v="5789.16"/>
    <m/>
    <x v="2483"/>
  </r>
  <r>
    <s v="Department of Health"/>
    <s v="NHS Devon CCG"/>
    <d v="2019-08-31T00:00:00"/>
    <s v="C&amp;M-PMS Prem Rates"/>
    <s v="PRC DELEGATED CO-COMMISSIONING"/>
    <x v="6"/>
    <n v="28709988"/>
    <n v="13916.5"/>
    <m/>
    <x v="2483"/>
  </r>
  <r>
    <s v="Department of Health"/>
    <s v="NHS Devon CCG"/>
    <d v="2019-08-31T00:00:00"/>
    <s v="C&amp;M-APMS PCO Locum Adop/Pat/Mat"/>
    <s v="PRC DELEGATED CO-COMMISSIONING"/>
    <x v="9"/>
    <n v="28709989"/>
    <n v="2625.02"/>
    <m/>
    <x v="2484"/>
  </r>
  <r>
    <s v="Department of Health"/>
    <s v="NHS Devon CCG"/>
    <d v="2019-08-31T00:00:00"/>
    <s v="C&amp;M-PMS DES Minor Surgery"/>
    <s v="PRC DELEGATED CO-COMMISSIONING"/>
    <x v="9"/>
    <n v="28709989"/>
    <n v="224.74"/>
    <m/>
    <x v="2484"/>
  </r>
  <r>
    <s v="Department of Health"/>
    <s v="NHS Devon CCG"/>
    <d v="2019-08-31T00:00:00"/>
    <s v="C&amp;M-PMS PCO Locum Sickness"/>
    <s v="PRC DELEGATED CO-COMMISSIONING"/>
    <x v="129"/>
    <n v="28709990"/>
    <n v="5315.54"/>
    <m/>
    <x v="2485"/>
  </r>
  <r>
    <s v="Department of Health"/>
    <s v="NHS Devon CCG"/>
    <d v="2019-08-31T00:00:00"/>
    <s v="C&amp;M-PMS Prem Clinical Waste"/>
    <s v="PRC DELEGATED CO-COMMISSIONING"/>
    <x v="129"/>
    <n v="28709990"/>
    <n v="928.85"/>
    <m/>
    <x v="2485"/>
  </r>
  <r>
    <s v="Department of Health"/>
    <s v="NHS Devon CCG"/>
    <d v="2019-08-31T00:00:00"/>
    <s v="C&amp;M-GP PRACTICE REVENUE - PCTF"/>
    <s v="PRC DELEGATED CO-COMMISSIONING"/>
    <x v="22"/>
    <n v="28709991"/>
    <n v="4000"/>
    <m/>
    <x v="2486"/>
  </r>
  <r>
    <s v="Department of Health"/>
    <s v="NHS Devon CCG"/>
    <d v="2019-08-31T00:00:00"/>
    <s v="C&amp;M-PMS DES Minor Surgery"/>
    <s v="PRC DELEGATED CO-COMMISSIONING"/>
    <x v="22"/>
    <n v="28709991"/>
    <n v="1711.09"/>
    <m/>
    <x v="2486"/>
  </r>
  <r>
    <s v="Department of Health"/>
    <s v="NHS Devon CCG"/>
    <d v="2019-08-31T00:00:00"/>
    <s v="C&amp;M-PMS PCO Doctors Ret Scheme"/>
    <s v="PRC DELEGATED CO-COMMISSIONING"/>
    <x v="22"/>
    <n v="28709991"/>
    <n v="1538.4"/>
    <m/>
    <x v="2486"/>
  </r>
  <r>
    <s v="Department of Health"/>
    <s v="NHS Devon CCG"/>
    <d v="2019-08-31T00:00:00"/>
    <s v="C&amp;M-PMS Prem Clinical Waste"/>
    <s v="PRC DELEGATED CO-COMMISSIONING"/>
    <x v="22"/>
    <n v="28709991"/>
    <n v="1191.5999999999999"/>
    <m/>
    <x v="2486"/>
  </r>
  <r>
    <s v="Department of Health"/>
    <s v="NHS Devon CCG"/>
    <d v="2019-08-31T00:00:00"/>
    <s v="C&amp;M-PMS Prem Water Rates"/>
    <s v="PRC DELEGATED CO-COMMISSIONING"/>
    <x v="22"/>
    <n v="28709991"/>
    <n v="1380.1"/>
    <m/>
    <x v="2486"/>
  </r>
  <r>
    <s v="Department of Health"/>
    <s v="NHS Devon CCG"/>
    <d v="2019-08-31T00:00:00"/>
    <s v="C&amp;M-PMS PCO Locum Adop/Pat/Mat"/>
    <s v="PRC DELEGATED CO-COMMISSIONING"/>
    <x v="26"/>
    <n v="28709992"/>
    <n v="7887.37"/>
    <m/>
    <x v="2487"/>
  </r>
  <r>
    <s v="Department of Health"/>
    <s v="NHS Devon CCG"/>
    <d v="2019-08-31T00:00:00"/>
    <s v="C&amp;M-PMS Prem Clinical Waste"/>
    <s v="PRC DELEGATED CO-COMMISSIONING"/>
    <x v="26"/>
    <n v="28709992"/>
    <n v="273.11"/>
    <m/>
    <x v="2487"/>
  </r>
  <r>
    <s v="Department of Health"/>
    <s v="NHS Devon CCG"/>
    <d v="2019-08-31T00:00:00"/>
    <s v="C&amp;M-PMS DES Minor Surgery"/>
    <s v="PRC DELEGATED CO-COMMISSIONING"/>
    <x v="34"/>
    <n v="28709993"/>
    <n v="1797.92"/>
    <m/>
    <x v="2488"/>
  </r>
  <r>
    <s v="Department of Health"/>
    <s v="NHS Devon CCG"/>
    <d v="2019-08-31T00:00:00"/>
    <s v="C&amp;M-PMS Prem Actual Rent"/>
    <s v="PRC DELEGATED CO-COMMISSIONING"/>
    <x v="34"/>
    <n v="28709993"/>
    <n v="19708.86"/>
    <m/>
    <x v="2488"/>
  </r>
  <r>
    <s v="Department of Health"/>
    <s v="NHS Devon CCG"/>
    <d v="2019-08-31T00:00:00"/>
    <s v="C&amp;M-GMS DES Minor Surgery"/>
    <s v="PRC DELEGATED CO-COMMISSIONING"/>
    <x v="94"/>
    <n v="28709994"/>
    <n v="3366.01"/>
    <m/>
    <x v="2489"/>
  </r>
  <r>
    <s v="Department of Health"/>
    <s v="NHS Devon CCG"/>
    <d v="2019-08-31T00:00:00"/>
    <s v="C&amp;M-GMS Global Sum"/>
    <s v="PRC DELEGATED CO-COMMISSIONING"/>
    <x v="94"/>
    <n v="28709994"/>
    <n v="111374.39999999999"/>
    <m/>
    <x v="2489"/>
  </r>
  <r>
    <s v="Department of Health"/>
    <s v="NHS Devon CCG"/>
    <d v="2019-08-31T00:00:00"/>
    <s v="C&amp;M-GMS MPIG Correction Factor"/>
    <s v="PRC DELEGATED CO-COMMISSIONING"/>
    <x v="94"/>
    <n v="28709994"/>
    <n v="202.6"/>
    <m/>
    <x v="2489"/>
  </r>
  <r>
    <s v="Department of Health"/>
    <s v="NHS Devon CCG"/>
    <d v="2019-08-31T00:00:00"/>
    <s v="C&amp;M-GMS PCN DES Participation"/>
    <s v="PRC DELEGATED CO-COMMISSIONING"/>
    <x v="94"/>
    <n v="28709994"/>
    <n v="2248.94"/>
    <m/>
    <x v="2489"/>
  </r>
  <r>
    <s v="Department of Health"/>
    <s v="NHS Devon CCG"/>
    <d v="2019-08-31T00:00:00"/>
    <s v="C&amp;M-GMS Prem Notional Rent"/>
    <s v="PRC DELEGATED CO-COMMISSIONING"/>
    <x v="94"/>
    <n v="28709994"/>
    <n v="12857.67"/>
    <m/>
    <x v="2489"/>
  </r>
  <r>
    <s v="Department of Health"/>
    <s v="NHS Devon CCG"/>
    <d v="2019-08-31T00:00:00"/>
    <s v="C&amp;M-GMS QOF Aspiration"/>
    <s v="PRC DELEGATED CO-COMMISSIONING"/>
    <x v="94"/>
    <n v="28709994"/>
    <n v="11800.5"/>
    <m/>
    <x v="2489"/>
  </r>
  <r>
    <s v="Department of Health"/>
    <s v="NHS Devon CCG"/>
    <d v="2019-08-31T00:00:00"/>
    <s v="ME-GMS GP Pension AVCs"/>
    <s v="PRC DELEGATED CO-COMMISSIONING"/>
    <x v="94"/>
    <n v="28709994"/>
    <n v="755.76"/>
    <m/>
    <x v="2489"/>
  </r>
  <r>
    <s v="Department of Health"/>
    <s v="NHS Devon CCG"/>
    <d v="2019-08-31T00:00:00"/>
    <s v="C&amp;M-PMS DES Learn Dsblty Hlth Chk"/>
    <s v="PRC DELEGATED CO-COMMISSIONING"/>
    <x v="43"/>
    <n v="28709995"/>
    <n v="140"/>
    <m/>
    <x v="2490"/>
  </r>
  <r>
    <s v="Department of Health"/>
    <s v="NHS Devon CCG"/>
    <d v="2019-08-31T00:00:00"/>
    <s v="C&amp;M-PMS DES Minor Surgery"/>
    <s v="PRC DELEGATED CO-COMMISSIONING"/>
    <x v="43"/>
    <n v="28709995"/>
    <n v="758.64"/>
    <m/>
    <x v="2490"/>
  </r>
  <r>
    <s v="Department of Health"/>
    <s v="NHS Devon CCG"/>
    <d v="2019-08-31T00:00:00"/>
    <s v="C&amp;M-PMS PCO Locum Adop/Pat/Mat"/>
    <s v="PRC DELEGATED CO-COMMISSIONING"/>
    <x v="43"/>
    <n v="28709995"/>
    <n v="3337.03"/>
    <m/>
    <x v="2490"/>
  </r>
  <r>
    <s v="Department of Health"/>
    <s v="NHS Devon CCG"/>
    <d v="2019-08-31T00:00:00"/>
    <s v="C&amp;M-PMS Prem Clinical Waste"/>
    <s v="PRC DELEGATED CO-COMMISSIONING"/>
    <x v="43"/>
    <n v="28709995"/>
    <n v="171.69"/>
    <m/>
    <x v="2490"/>
  </r>
  <r>
    <s v="Department of Health"/>
    <s v="NHS Devon CCG"/>
    <d v="2019-08-31T00:00:00"/>
    <s v="C&amp;M-GMS DES Minor Surgery"/>
    <s v="PRC DELEGATED CO-COMMISSIONING"/>
    <x v="152"/>
    <n v="28709996"/>
    <n v="1757.06"/>
    <m/>
    <x v="2491"/>
  </r>
  <r>
    <s v="Department of Health"/>
    <s v="NHS Devon CCG"/>
    <d v="2019-08-31T00:00:00"/>
    <s v="C&amp;M-GMS Global Sum"/>
    <s v="PRC DELEGATED CO-COMMISSIONING"/>
    <x v="152"/>
    <n v="28709996"/>
    <n v="76241.95"/>
    <m/>
    <x v="2491"/>
  </r>
  <r>
    <s v="Department of Health"/>
    <s v="NHS Devon CCG"/>
    <d v="2019-08-31T00:00:00"/>
    <s v="C&amp;M-GMS PCN DES Participation"/>
    <s v="PRC DELEGATED CO-COMMISSIONING"/>
    <x v="152"/>
    <n v="28709996"/>
    <n v="1558.01"/>
    <m/>
    <x v="2491"/>
  </r>
  <r>
    <s v="Department of Health"/>
    <s v="NHS Devon CCG"/>
    <d v="2019-08-31T00:00:00"/>
    <s v="C&amp;M-GMS PCO Locum Adop/Pat/Mat"/>
    <s v="PRC DELEGATED CO-COMMISSIONING"/>
    <x v="152"/>
    <n v="28709996"/>
    <n v="9832.2999999999993"/>
    <m/>
    <x v="2491"/>
  </r>
  <r>
    <s v="Department of Health"/>
    <s v="NHS Devon CCG"/>
    <d v="2019-08-31T00:00:00"/>
    <s v="C&amp;M-GMS PCO Locum Sickness"/>
    <s v="PRC DELEGATED CO-COMMISSIONING"/>
    <x v="152"/>
    <n v="28709996"/>
    <n v="3604.94"/>
    <m/>
    <x v="2491"/>
  </r>
  <r>
    <s v="Department of Health"/>
    <s v="NHS Devon CCG"/>
    <d v="2019-08-31T00:00:00"/>
    <s v="C&amp;M-GMS Prem Clinical Waste"/>
    <s v="PRC DELEGATED CO-COMMISSIONING"/>
    <x v="152"/>
    <n v="28709996"/>
    <n v="582.14"/>
    <m/>
    <x v="2491"/>
  </r>
  <r>
    <s v="Department of Health"/>
    <s v="NHS Devon CCG"/>
    <d v="2019-08-31T00:00:00"/>
    <s v="C&amp;M-GMS Prem Notional Rent"/>
    <s v="PRC DELEGATED CO-COMMISSIONING"/>
    <x v="152"/>
    <n v="28709996"/>
    <n v="9812.5"/>
    <m/>
    <x v="2491"/>
  </r>
  <r>
    <s v="Department of Health"/>
    <s v="NHS Devon CCG"/>
    <d v="2019-08-31T00:00:00"/>
    <s v="C&amp;M-GMS QOF Aspiration"/>
    <s v="PRC DELEGATED CO-COMMISSIONING"/>
    <x v="152"/>
    <n v="28709996"/>
    <n v="8837.49"/>
    <m/>
    <x v="2491"/>
  </r>
  <r>
    <s v="Department of Health"/>
    <s v="NHS Devon CCG"/>
    <d v="2019-08-31T00:00:00"/>
    <s v="C&amp;M-GMS GP Statutory Levy"/>
    <s v="PRC DELEGATED CO-COMMISSIONING"/>
    <x v="405"/>
    <n v="28709997"/>
    <n v="-806.76"/>
    <m/>
    <x v="2492"/>
  </r>
  <r>
    <s v="Department of Health"/>
    <s v="NHS Devon CCG"/>
    <d v="2019-08-31T00:00:00"/>
    <s v="ME - GMS GP Prior Year ERs"/>
    <s v="PRC DELEGATED CO-COMMISSIONING"/>
    <x v="405"/>
    <n v="28709997"/>
    <n v="-13507.69"/>
    <m/>
    <x v="2492"/>
  </r>
  <r>
    <s v="Department of Health"/>
    <s v="NHS Devon CCG"/>
    <d v="2019-08-31T00:00:00"/>
    <s v="ME - GMS TPS Added Years Adj EEs"/>
    <s v="PRC DELEGATED CO-COMMISSIONING"/>
    <x v="405"/>
    <n v="28709997"/>
    <n v="-3782.21"/>
    <m/>
    <x v="2492"/>
  </r>
  <r>
    <s v="Department of Health"/>
    <s v="NHS Devon CCG"/>
    <d v="2019-08-31T00:00:00"/>
    <s v="ME-GMS GP Pension AVCs"/>
    <s v="PRC DELEGATED CO-COMMISSIONING"/>
    <x v="405"/>
    <n v="28709997"/>
    <n v="-2025"/>
    <m/>
    <x v="2492"/>
  </r>
  <r>
    <s v="Department of Health"/>
    <s v="NHS Devon CCG"/>
    <d v="2019-08-31T00:00:00"/>
    <s v="ME-GMS GP Pension EEs"/>
    <s v="PRC DELEGATED CO-COMMISSIONING"/>
    <x v="405"/>
    <n v="28709997"/>
    <n v="-10791.3"/>
    <m/>
    <x v="2492"/>
  </r>
  <r>
    <s v="Department of Health"/>
    <s v="NHS Devon CCG"/>
    <d v="2019-08-31T00:00:00"/>
    <s v="ME-GMS GP Pension EEs Adjustments"/>
    <s v="PRC DELEGATED CO-COMMISSIONING"/>
    <x v="405"/>
    <n v="28709997"/>
    <n v="-1829.16"/>
    <m/>
    <x v="2492"/>
  </r>
  <r>
    <s v="Department of Health"/>
    <s v="NHS Devon CCG"/>
    <d v="2019-08-31T00:00:00"/>
    <s v="ME-GMS GP Pension ERs Adjustments"/>
    <s v="PRC DELEGATED CO-COMMISSIONING"/>
    <x v="405"/>
    <n v="28709997"/>
    <n v="-13108.57"/>
    <m/>
    <x v="2492"/>
  </r>
  <r>
    <s v="Department of Health"/>
    <s v="NHS Devon CCG"/>
    <d v="2019-08-31T00:00:00"/>
    <s v="ME-GMS GP Prior Year AVCs"/>
    <s v="PRC DELEGATED CO-COMMISSIONING"/>
    <x v="405"/>
    <n v="28709997"/>
    <n v="-8454.0499999999993"/>
    <m/>
    <x v="2492"/>
  </r>
  <r>
    <s v="Department of Health"/>
    <s v="NHS Devon CCG"/>
    <d v="2019-08-31T00:00:00"/>
    <s v="ME-GMS GP Prior Year EEs"/>
    <s v="PRC DELEGATED CO-COMMISSIONING"/>
    <x v="405"/>
    <n v="28709997"/>
    <n v="-12501.73"/>
    <m/>
    <x v="2492"/>
  </r>
  <r>
    <s v="Department of Health"/>
    <s v="NHS Devon CCG"/>
    <d v="2019-08-31T00:00:00"/>
    <s v="C&amp;M-GMS DES Minor Surgery"/>
    <s v="PRC DELEGATED CO-COMMISSIONING"/>
    <x v="415"/>
    <n v="28709998"/>
    <n v="4604"/>
    <m/>
    <x v="2493"/>
  </r>
  <r>
    <s v="Department of Health"/>
    <s v="NHS Devon CCG"/>
    <d v="2019-08-31T00:00:00"/>
    <s v="C&amp;M-GMS Global Sum"/>
    <s v="PRC DELEGATED CO-COMMISSIONING"/>
    <x v="415"/>
    <n v="28709998"/>
    <n v="205830.99"/>
    <m/>
    <x v="2493"/>
  </r>
  <r>
    <s v="Department of Health"/>
    <s v="NHS Devon CCG"/>
    <d v="2019-08-31T00:00:00"/>
    <s v="C&amp;M-GMS MPIG Correction Factor"/>
    <s v="PRC DELEGATED CO-COMMISSIONING"/>
    <x v="415"/>
    <n v="28709998"/>
    <n v="367.72"/>
    <m/>
    <x v="2493"/>
  </r>
  <r>
    <s v="Department of Health"/>
    <s v="NHS Devon CCG"/>
    <d v="2019-08-31T00:00:00"/>
    <s v="C&amp;M-GMS Other FDR Payment"/>
    <s v="PRC DELEGATED CO-COMMISSIONING"/>
    <x v="415"/>
    <n v="28709998"/>
    <n v="2554.75"/>
    <m/>
    <x v="2493"/>
  </r>
  <r>
    <s v="Department of Health"/>
    <s v="NHS Devon CCG"/>
    <d v="2019-08-31T00:00:00"/>
    <s v="C&amp;M-GMS PCN DES Participation"/>
    <s v="PRC DELEGATED CO-COMMISSIONING"/>
    <x v="415"/>
    <n v="28709998"/>
    <n v="4001.52"/>
    <m/>
    <x v="2493"/>
  </r>
  <r>
    <s v="Department of Health"/>
    <s v="NHS Devon CCG"/>
    <d v="2019-08-31T00:00:00"/>
    <s v="C&amp;M-GMS PCO Locum Adop/Pat/Mat"/>
    <s v="PRC DELEGATED CO-COMMISSIONING"/>
    <x v="415"/>
    <n v="28709998"/>
    <n v="6448"/>
    <m/>
    <x v="2493"/>
  </r>
  <r>
    <s v="Department of Health"/>
    <s v="NHS Devon CCG"/>
    <d v="2019-08-31T00:00:00"/>
    <s v="C&amp;M-GMS Prem Actual Rent"/>
    <s v="PRC DELEGATED CO-COMMISSIONING"/>
    <x v="415"/>
    <n v="28709998"/>
    <n v="3953.33"/>
    <m/>
    <x v="2493"/>
  </r>
  <r>
    <s v="Department of Health"/>
    <s v="NHS Devon CCG"/>
    <d v="2019-08-31T00:00:00"/>
    <s v="C&amp;M-GMS Prem Clinical Waste"/>
    <s v="PRC DELEGATED CO-COMMISSIONING"/>
    <x v="415"/>
    <n v="28709998"/>
    <n v="9109.11"/>
    <m/>
    <x v="2493"/>
  </r>
  <r>
    <s v="Department of Health"/>
    <s v="NHS Devon CCG"/>
    <d v="2019-08-31T00:00:00"/>
    <s v="C&amp;M-GMS Prem Notional Rent"/>
    <s v="PRC DELEGATED CO-COMMISSIONING"/>
    <x v="415"/>
    <n v="28709998"/>
    <n v="13400.42"/>
    <m/>
    <x v="2493"/>
  </r>
  <r>
    <s v="Department of Health"/>
    <s v="NHS Devon CCG"/>
    <d v="2019-08-31T00:00:00"/>
    <s v="C&amp;M-GMS Prem Water Rates"/>
    <s v="PRC DELEGATED CO-COMMISSIONING"/>
    <x v="415"/>
    <n v="28709998"/>
    <n v="1010.04"/>
    <m/>
    <x v="2493"/>
  </r>
  <r>
    <s v="Department of Health"/>
    <s v="NHS Devon CCG"/>
    <d v="2019-08-31T00:00:00"/>
    <s v="C&amp;M-GMS QOF Aspiration"/>
    <s v="PRC DELEGATED CO-COMMISSIONING"/>
    <x v="415"/>
    <n v="28709998"/>
    <n v="17690.09"/>
    <m/>
    <x v="2493"/>
  </r>
  <r>
    <s v="Department of Health"/>
    <s v="NHS Devon CCG"/>
    <d v="2019-08-31T00:00:00"/>
    <s v="C&amp;M-GMS DES Minor Surgery"/>
    <s v="PRC DELEGATED CO-COMMISSIONING"/>
    <x v="397"/>
    <n v="28709999"/>
    <n v="1062.4000000000001"/>
    <m/>
    <x v="2494"/>
  </r>
  <r>
    <s v="Department of Health"/>
    <s v="NHS Devon CCG"/>
    <d v="2019-08-31T00:00:00"/>
    <s v="C&amp;M-GMS Global Sum"/>
    <s v="PRC DELEGATED CO-COMMISSIONING"/>
    <x v="397"/>
    <n v="28709999"/>
    <n v="66678.41"/>
    <m/>
    <x v="2494"/>
  </r>
  <r>
    <s v="Department of Health"/>
    <s v="NHS Devon CCG"/>
    <d v="2019-08-31T00:00:00"/>
    <s v="C&amp;M-GMS MPIG Correction Factor"/>
    <s v="PRC DELEGATED CO-COMMISSIONING"/>
    <x v="397"/>
    <n v="28709999"/>
    <n v="623.96"/>
    <m/>
    <x v="2494"/>
  </r>
  <r>
    <s v="Department of Health"/>
    <s v="NHS Devon CCG"/>
    <d v="2019-08-31T00:00:00"/>
    <s v="C&amp;M-GMS Other FDR Payment"/>
    <s v="PRC DELEGATED CO-COMMISSIONING"/>
    <x v="397"/>
    <n v="28709999"/>
    <n v="1448.72"/>
    <m/>
    <x v="2494"/>
  </r>
  <r>
    <s v="Department of Health"/>
    <s v="NHS Devon CCG"/>
    <d v="2019-08-31T00:00:00"/>
    <s v="C&amp;M-GMS PCN DES Participation"/>
    <s v="PRC DELEGATED CO-COMMISSIONING"/>
    <x v="397"/>
    <n v="28709999"/>
    <n v="1390.79"/>
    <m/>
    <x v="2494"/>
  </r>
  <r>
    <s v="Department of Health"/>
    <s v="NHS Devon CCG"/>
    <d v="2019-08-31T00:00:00"/>
    <s v="C&amp;M-GMS Prem Notional Rent"/>
    <s v="PRC DELEGATED CO-COMMISSIONING"/>
    <x v="397"/>
    <n v="28709999"/>
    <n v="8125"/>
    <m/>
    <x v="2494"/>
  </r>
  <r>
    <s v="Department of Health"/>
    <s v="NHS Devon CCG"/>
    <d v="2019-08-31T00:00:00"/>
    <s v="C&amp;M-GMS QOF Aspiration"/>
    <s v="PRC DELEGATED CO-COMMISSIONING"/>
    <x v="397"/>
    <n v="28709999"/>
    <n v="7802.74"/>
    <m/>
    <x v="2494"/>
  </r>
  <r>
    <s v="Department of Health"/>
    <s v="NHS Devon CCG"/>
    <d v="2019-08-31T00:00:00"/>
    <s v="C&amp;M-GP PRACTICE REVENUE - PCTF"/>
    <s v="PRC DELEGATED CO-COMMISSIONING"/>
    <x v="397"/>
    <n v="28709999"/>
    <n v="2000"/>
    <m/>
    <x v="2494"/>
  </r>
  <r>
    <s v="Department of Health"/>
    <s v="NHS Devon CCG"/>
    <d v="2019-08-31T00:00:00"/>
    <s v="C&amp;M-PMS DES Minor Surgery"/>
    <s v="PRC DELEGATED CO-COMMISSIONING"/>
    <x v="54"/>
    <n v="28710000"/>
    <n v="1294.24"/>
    <m/>
    <x v="2495"/>
  </r>
  <r>
    <s v="Department of Health"/>
    <s v="NHS Devon CCG"/>
    <d v="2019-08-31T00:00:00"/>
    <s v="C&amp;M-PMS PCO Locum Adop/Pat/Mat"/>
    <s v="PRC DELEGATED CO-COMMISSIONING"/>
    <x v="54"/>
    <n v="28710000"/>
    <n v="7706.69"/>
    <m/>
    <x v="2495"/>
  </r>
  <r>
    <s v="Department of Health"/>
    <s v="NHS Devon CCG"/>
    <d v="2019-08-31T00:00:00"/>
    <s v="C&amp;M-PMS PCO Locum Sickness"/>
    <s v="PRC DELEGATED CO-COMMISSIONING"/>
    <x v="54"/>
    <n v="28710000"/>
    <n v="3503.04"/>
    <m/>
    <x v="2495"/>
  </r>
  <r>
    <s v="Department of Health"/>
    <s v="NHS Devon CCG"/>
    <d v="2019-08-31T00:00:00"/>
    <s v="C&amp;M-PMS Prem Clinical Waste"/>
    <s v="PRC DELEGATED CO-COMMISSIONING"/>
    <x v="54"/>
    <n v="28710000"/>
    <n v="450"/>
    <m/>
    <x v="2495"/>
  </r>
  <r>
    <s v="Department of Health"/>
    <s v="NHS Devon CCG"/>
    <d v="2019-08-31T00:00:00"/>
    <s v="C&amp;M-PMS Prem Water Rates"/>
    <s v="PRC DELEGATED CO-COMMISSIONING"/>
    <x v="54"/>
    <n v="28710000"/>
    <n v="112.06"/>
    <m/>
    <x v="2495"/>
  </r>
  <r>
    <s v="Department of Health"/>
    <s v="NHS Devon CCG"/>
    <d v="2019-08-31T00:00:00"/>
    <s v="C&amp;M-GP PRACTICE REVENUE - PCTF"/>
    <s v="PRC DELEGATED CO-COMMISSIONING"/>
    <x v="64"/>
    <n v="28710001"/>
    <n v="3000"/>
    <m/>
    <x v="2496"/>
  </r>
  <r>
    <s v="Department of Health"/>
    <s v="NHS Devon CCG"/>
    <d v="2019-08-31T00:00:00"/>
    <s v="C&amp;M-PMS Prem Clinical Waste"/>
    <s v="PRC DELEGATED CO-COMMISSIONING"/>
    <x v="64"/>
    <n v="28710001"/>
    <n v="805.34"/>
    <m/>
    <x v="2496"/>
  </r>
  <r>
    <s v="Department of Health"/>
    <s v="NHS Devon CCG"/>
    <d v="2019-08-31T00:00:00"/>
    <s v="C&amp;M-PMS DES Minor Surgery"/>
    <s v="PRC DELEGATED CO-COMMISSIONING"/>
    <x v="74"/>
    <n v="28710002"/>
    <n v="4132.17"/>
    <m/>
    <x v="2497"/>
  </r>
  <r>
    <s v="Department of Health"/>
    <s v="NHS Devon CCG"/>
    <d v="2019-08-31T00:00:00"/>
    <s v="C&amp;M-PMS PCO Locum Adop/Pat/Mat"/>
    <s v="PRC DELEGATED CO-COMMISSIONING"/>
    <x v="74"/>
    <n v="28710002"/>
    <n v="1600.28"/>
    <m/>
    <x v="2497"/>
  </r>
  <r>
    <s v="Department of Health"/>
    <s v="NHS Devon CCG"/>
    <d v="2019-08-31T00:00:00"/>
    <s v="C&amp;M-PMS Prem Clinical Waste"/>
    <s v="PRC DELEGATED CO-COMMISSIONING"/>
    <x v="74"/>
    <n v="28710002"/>
    <n v="147.9"/>
    <m/>
    <x v="2497"/>
  </r>
  <r>
    <s v="Department of Health"/>
    <s v="NHS Devon CCG"/>
    <d v="2019-08-31T00:00:00"/>
    <s v="C&amp;M-PMS Prem Rates"/>
    <s v="PRC DELEGATED CO-COMMISSIONING"/>
    <x v="74"/>
    <n v="28710002"/>
    <n v="5877.47"/>
    <m/>
    <x v="2497"/>
  </r>
  <r>
    <s v="Department of Health"/>
    <s v="NHS Devon CCG"/>
    <d v="2019-08-31T00:00:00"/>
    <s v="C&amp;M-PMS Prem Water Rates"/>
    <s v="PRC DELEGATED CO-COMMISSIONING"/>
    <x v="74"/>
    <n v="28710002"/>
    <n v="897.93"/>
    <m/>
    <x v="2497"/>
  </r>
  <r>
    <s v="Department of Health"/>
    <s v="NHS Devon CCG"/>
    <d v="2019-08-31T00:00:00"/>
    <s v="C&amp;M-PMS DES OOAR in hrs urgentcare"/>
    <s v="PRC DELEGATED CO-COMMISSIONING"/>
    <x v="75"/>
    <n v="28710003"/>
    <n v="60"/>
    <s v="878654950"/>
    <x v="2498"/>
  </r>
  <r>
    <s v="Department of Health"/>
    <s v="NHS Devon CCG"/>
    <d v="2019-08-31T00:00:00"/>
    <s v="C&amp;M-PMS DES Minor Surgery"/>
    <s v="PRC DELEGATED CO-COMMISSIONING"/>
    <x v="75"/>
    <n v="28710003"/>
    <n v="2288.2800000000002"/>
    <s v="878654950"/>
    <x v="2498"/>
  </r>
  <r>
    <s v="Department of Health"/>
    <s v="NHS Devon CCG"/>
    <d v="2019-08-31T00:00:00"/>
    <s v="C&amp;M-PMS Prem Water Rates"/>
    <s v="PRC DELEGATED CO-COMMISSIONING"/>
    <x v="75"/>
    <n v="28710003"/>
    <n v="300.75"/>
    <s v="878654950"/>
    <x v="2498"/>
  </r>
  <r>
    <s v="Department of Health"/>
    <s v="NHS Devon CCG"/>
    <d v="2019-08-31T00:00:00"/>
    <s v="C&amp;M-PMS PCO Locum Sickness"/>
    <s v="PRC DELEGATED CO-COMMISSIONING"/>
    <x v="79"/>
    <n v="28710004"/>
    <n v="12909.12"/>
    <m/>
    <x v="2499"/>
  </r>
  <r>
    <s v="Department of Health"/>
    <s v="NHS Devon CCG"/>
    <d v="2019-08-31T00:00:00"/>
    <s v="C&amp;M-PMS Prem Water Rates"/>
    <s v="PRC DELEGATED CO-COMMISSIONING"/>
    <x v="79"/>
    <n v="28710004"/>
    <n v="772.13"/>
    <m/>
    <x v="2499"/>
  </r>
  <r>
    <s v="Department of Health"/>
    <s v="NHS Devon CCG"/>
    <d v="2019-08-31T00:00:00"/>
    <s v="C&amp;M-GMS GP Statutory Levy"/>
    <s v="PRC DELEGATED CO-COMMISSIONING"/>
    <x v="406"/>
    <n v="28710005"/>
    <n v="-127.53"/>
    <m/>
    <x v="2500"/>
  </r>
  <r>
    <s v="Department of Health"/>
    <s v="NHS Devon CCG"/>
    <d v="2019-08-31T00:00:00"/>
    <s v="ME-GMS GP Pension EEs"/>
    <s v="PRC DELEGATED CO-COMMISSIONING"/>
    <x v="406"/>
    <n v="28710005"/>
    <n v="-5316.67"/>
    <m/>
    <x v="2500"/>
  </r>
  <r>
    <s v="Department of Health"/>
    <s v="NHS Devon CCG"/>
    <d v="2019-08-31T00:00:00"/>
    <s v="ME-GMS GP Pension EEs Adjustments"/>
    <s v="PRC DELEGATED CO-COMMISSIONING"/>
    <x v="406"/>
    <n v="28710005"/>
    <n v="-6633.75"/>
    <m/>
    <x v="2500"/>
  </r>
  <r>
    <s v="Department of Health"/>
    <s v="NHS Devon CCG"/>
    <d v="2019-08-31T00:00:00"/>
    <s v="ME-GMS GP Pension ERs Adjustments"/>
    <s v="PRC DELEGATED CO-COMMISSIONING"/>
    <x v="406"/>
    <n v="28710005"/>
    <n v="-11851.52"/>
    <m/>
    <x v="2500"/>
  </r>
  <r>
    <s v="Department of Health"/>
    <s v="NHS Devon CCG"/>
    <d v="2019-08-31T00:00:00"/>
    <s v="C&amp;M-APMS PCO Locum Adop/Pat/Mat"/>
    <s v="PRC DELEGATED CO-COMMISSIONING"/>
    <x v="88"/>
    <n v="28710006"/>
    <n v="15763.68"/>
    <m/>
    <x v="2501"/>
  </r>
  <r>
    <s v="Department of Health"/>
    <s v="NHS Devon CCG"/>
    <d v="2019-08-31T00:00:00"/>
    <s v="C&amp;M-APMS Prem Rates"/>
    <s v="PRC DELEGATED CO-COMMISSIONING"/>
    <x v="88"/>
    <n v="28710006"/>
    <n v="3145.02"/>
    <m/>
    <x v="2501"/>
  </r>
  <r>
    <s v="Department of Health"/>
    <s v="NHS Devon CCG"/>
    <d v="2019-08-31T00:00:00"/>
    <s v="C&amp;M-APMS Prem Service Charges"/>
    <s v="PRC DELEGATED CO-COMMISSIONING"/>
    <x v="88"/>
    <n v="28710006"/>
    <n v="327892.40999999997"/>
    <m/>
    <x v="2501"/>
  </r>
  <r>
    <s v="Department of Health"/>
    <s v="NHS Devon CCG"/>
    <d v="2019-08-31T00:00:00"/>
    <s v="C&amp;M-PMS Prem Actual Rent"/>
    <s v="PRC DELEGATED CO-COMMISSIONING"/>
    <x v="88"/>
    <n v="28710006"/>
    <n v="132462.12"/>
    <m/>
    <x v="2501"/>
  </r>
  <r>
    <s v="Department of Health"/>
    <s v="NHS Devon CCG"/>
    <d v="2019-08-31T00:00:00"/>
    <s v="C&amp;M-PMS Prem Clinical Waste"/>
    <s v="PRC DELEGATED CO-COMMISSIONING"/>
    <x v="88"/>
    <n v="28710006"/>
    <n v="10651.38"/>
    <m/>
    <x v="2501"/>
  </r>
  <r>
    <s v="Department of Health"/>
    <s v="NHS Devon CCG"/>
    <d v="2019-08-31T00:00:00"/>
    <s v="C&amp;M-PMS DES Learn Dsblty Hlth Chk"/>
    <s v="PRC DELEGATED CO-COMMISSIONING"/>
    <x v="1"/>
    <n v="28719991"/>
    <n v="840"/>
    <m/>
    <x v="2502"/>
  </r>
  <r>
    <s v="Department of Health"/>
    <s v="NHS Devon CCG"/>
    <d v="2019-08-31T00:00:00"/>
    <s v="C&amp;M-GMS Cost of Drugs -Dispensing"/>
    <s v="LOCAL ENHANCED SERVICES"/>
    <x v="411"/>
    <n v="28719992"/>
    <n v="-43618.76"/>
    <m/>
    <x v="2503"/>
  </r>
  <r>
    <s v="Department of Health"/>
    <s v="NHS Devon CCG"/>
    <d v="2019-08-31T00:00:00"/>
    <s v="C&amp;M-GMS PrscChrgsCll&amp;RmttdbyGPCntra"/>
    <s v="PRC DELEGATED CO-COMMISSIONING"/>
    <x v="411"/>
    <n v="28719992"/>
    <n v="-2240.8000000000002"/>
    <m/>
    <x v="2503"/>
  </r>
  <r>
    <s v="Department of Health"/>
    <s v="NHS Devon CCG"/>
    <d v="2019-08-31T00:00:00"/>
    <s v="C&amp;M-GMS Cost of Drugs -Dispensing"/>
    <s v="LOCAL ENHANCED SERVICES"/>
    <x v="411"/>
    <n v="28719993"/>
    <n v="80876.27"/>
    <m/>
    <x v="2504"/>
  </r>
  <r>
    <s v="Department of Health"/>
    <s v="NHS Devon CCG"/>
    <d v="2019-08-31T00:00:00"/>
    <s v="C&amp;M-GMS Prof Fees Dispensing"/>
    <s v="PRC DELEGATED CO-COMMISSIONING"/>
    <x v="411"/>
    <n v="28719993"/>
    <n v="15905.78"/>
    <m/>
    <x v="2504"/>
  </r>
  <r>
    <s v="Department of Health"/>
    <s v="NHS Devon CCG"/>
    <d v="2019-08-31T00:00:00"/>
    <s v="C&amp;M-GMS PrscrptnChrgsColl&amp;RmttdbyGP"/>
    <s v="LOCAL ENHANCED SERVICES"/>
    <x v="411"/>
    <n v="28719993"/>
    <n v="2240.8000000000002"/>
    <m/>
    <x v="2504"/>
  </r>
  <r>
    <s v="Department of Health"/>
    <s v="NHS Devon CCG"/>
    <d v="2019-08-31T00:00:00"/>
    <s v="C&amp;M-GMS Cost of Drugs -Prescribing"/>
    <s v="LOCAL ENHANCED SERVICES"/>
    <x v="419"/>
    <n v="28719994"/>
    <n v="615.83000000000004"/>
    <m/>
    <x v="2505"/>
  </r>
  <r>
    <s v="Department of Health"/>
    <s v="NHS Devon CCG"/>
    <d v="2019-08-31T00:00:00"/>
    <s v="C&amp;M-GMS Prof Fees Prescribing"/>
    <s v="PRC DELEGATED CO-COMMISSIONING"/>
    <x v="419"/>
    <n v="28719994"/>
    <n v="67.36"/>
    <m/>
    <x v="2505"/>
  </r>
  <r>
    <s v="Department of Health"/>
    <s v="NHS Devon CCG"/>
    <d v="2019-08-31T00:00:00"/>
    <s v="C&amp;M-PMS Cost of Drugs -Prescribing"/>
    <s v="LOCAL ENHANCED SERVICES"/>
    <x v="2"/>
    <n v="28719995"/>
    <n v="345.07"/>
    <m/>
    <x v="2506"/>
  </r>
  <r>
    <s v="Department of Health"/>
    <s v="NHS Devon CCG"/>
    <d v="2019-08-31T00:00:00"/>
    <s v="C&amp;M-PMS Prof fees Prescribing"/>
    <s v="PRC DELEGATED CO-COMMISSIONING"/>
    <x v="2"/>
    <n v="28719995"/>
    <n v="182.79"/>
    <m/>
    <x v="2506"/>
  </r>
  <r>
    <s v="Department of Health"/>
    <s v="NHS Devon CCG"/>
    <d v="2019-08-31T00:00:00"/>
    <s v="C&amp;M-PMS Cost of Drugs -Prescribing"/>
    <s v="LOCAL ENHANCED SERVICES"/>
    <x v="3"/>
    <n v="28719996"/>
    <n v="5423.39"/>
    <m/>
    <x v="2507"/>
  </r>
  <r>
    <s v="Department of Health"/>
    <s v="NHS Devon CCG"/>
    <d v="2019-08-31T00:00:00"/>
    <s v="C&amp;M-PMS DES Learn Dsblty Hlth Chk"/>
    <s v="PRC DELEGATED CO-COMMISSIONING"/>
    <x v="3"/>
    <n v="28719996"/>
    <n v="420"/>
    <m/>
    <x v="2507"/>
  </r>
  <r>
    <s v="Department of Health"/>
    <s v="NHS Devon CCG"/>
    <d v="2019-08-31T00:00:00"/>
    <s v="C&amp;M-PMS Prof fees Prescribing"/>
    <s v="PRC DELEGATED CO-COMMISSIONING"/>
    <x v="3"/>
    <n v="28719996"/>
    <n v="497.84"/>
    <m/>
    <x v="2507"/>
  </r>
  <r>
    <s v="Department of Health"/>
    <s v="NHS Devon CCG"/>
    <d v="2019-08-31T00:00:00"/>
    <s v="C&amp;M-GMS Cost of Drugs -Prescribing"/>
    <s v="LOCAL ENHANCED SERVICES"/>
    <x v="414"/>
    <n v="28719997"/>
    <n v="118.88"/>
    <m/>
    <x v="2508"/>
  </r>
  <r>
    <s v="Department of Health"/>
    <s v="NHS Devon CCG"/>
    <d v="2019-08-31T00:00:00"/>
    <s v="C&amp;M-GMS Prof Fees Prescribing"/>
    <s v="PRC DELEGATED CO-COMMISSIONING"/>
    <x v="414"/>
    <n v="28719997"/>
    <n v="67.34"/>
    <m/>
    <x v="2508"/>
  </r>
  <r>
    <s v="Department of Health"/>
    <s v="NHS Devon CCG"/>
    <d v="2019-08-31T00:00:00"/>
    <s v="C&amp;M-GMS QOF Achievement"/>
    <s v="PRC DELEGATED CO-COMMISSIONING"/>
    <x v="414"/>
    <n v="28719997"/>
    <n v="10501.82"/>
    <m/>
    <x v="2508"/>
  </r>
  <r>
    <s v="Department of Health"/>
    <s v="NHS Devon CCG"/>
    <d v="2019-08-31T00:00:00"/>
    <s v="C&amp;M-PMS Cost of Drugs -Prescribing"/>
    <s v="LOCAL ENHANCED SERVICES"/>
    <x v="5"/>
    <n v="28719998"/>
    <n v="4893.87"/>
    <m/>
    <x v="2509"/>
  </r>
  <r>
    <s v="Department of Health"/>
    <s v="NHS Devon CCG"/>
    <d v="2019-08-31T00:00:00"/>
    <s v="C&amp;M-PMS DES Learn Dsblty Hlth Chk"/>
    <s v="PRC DELEGATED CO-COMMISSIONING"/>
    <x v="5"/>
    <n v="28719998"/>
    <n v="1820"/>
    <m/>
    <x v="2509"/>
  </r>
  <r>
    <s v="Department of Health"/>
    <s v="NHS Devon CCG"/>
    <d v="2019-08-31T00:00:00"/>
    <s v="C&amp;M-PMS Prof fees Prescribing"/>
    <s v="PRC DELEGATED CO-COMMISSIONING"/>
    <x v="5"/>
    <n v="28719998"/>
    <n v="481.04"/>
    <m/>
    <x v="2509"/>
  </r>
  <r>
    <s v="Department of Health"/>
    <s v="NHS Devon CCG"/>
    <d v="2019-08-31T00:00:00"/>
    <s v="C&amp;M-PMS Cost of Drugs -Prescribing"/>
    <s v="LOCAL ENHANCED SERVICES"/>
    <x v="6"/>
    <n v="28719999"/>
    <n v="1479.84"/>
    <m/>
    <x v="2510"/>
  </r>
  <r>
    <s v="Department of Health"/>
    <s v="NHS Devon CCG"/>
    <d v="2019-08-31T00:00:00"/>
    <s v="C&amp;M-PMS DES Learn Dsblty Hlth Chk"/>
    <s v="PRC DELEGATED CO-COMMISSIONING"/>
    <x v="6"/>
    <n v="28719999"/>
    <n v="140"/>
    <m/>
    <x v="2510"/>
  </r>
  <r>
    <s v="Department of Health"/>
    <s v="NHS Devon CCG"/>
    <d v="2019-08-31T00:00:00"/>
    <s v="C&amp;M-PMS Prof fees Prescribing"/>
    <s v="PRC DELEGATED CO-COMMISSIONING"/>
    <x v="6"/>
    <n v="28719999"/>
    <n v="206.84"/>
    <m/>
    <x v="2510"/>
  </r>
  <r>
    <s v="Department of Health"/>
    <s v="NHS Devon CCG"/>
    <d v="2019-08-31T00:00:00"/>
    <s v="C&amp;M-PMS Cost of Drugs -Prescribing"/>
    <s v="LOCAL ENHANCED SERVICES"/>
    <x v="7"/>
    <n v="28720000"/>
    <n v="4127.4399999999996"/>
    <m/>
    <x v="2511"/>
  </r>
  <r>
    <s v="Department of Health"/>
    <s v="NHS Devon CCG"/>
    <d v="2019-08-31T00:00:00"/>
    <s v="C&amp;M-PMS Prof fees Prescribing"/>
    <s v="PRC DELEGATED CO-COMMISSIONING"/>
    <x v="7"/>
    <n v="28720000"/>
    <n v="661.38"/>
    <m/>
    <x v="2511"/>
  </r>
  <r>
    <s v="Department of Health"/>
    <s v="NHS Devon CCG"/>
    <d v="2019-08-31T00:00:00"/>
    <s v="C&amp;M-PMS Cost of Drugs -Prescribing"/>
    <s v="LOCAL ENHANCED SERVICES"/>
    <x v="8"/>
    <n v="28720001"/>
    <n v="2048.31"/>
    <m/>
    <x v="2512"/>
  </r>
  <r>
    <s v="Department of Health"/>
    <s v="NHS Devon CCG"/>
    <d v="2019-08-31T00:00:00"/>
    <s v="C&amp;M-PMS DES Learn Dsblty Hlth Chk"/>
    <s v="PRC DELEGATED CO-COMMISSIONING"/>
    <x v="8"/>
    <n v="28720001"/>
    <n v="560"/>
    <m/>
    <x v="2512"/>
  </r>
  <r>
    <s v="Department of Health"/>
    <s v="NHS Devon CCG"/>
    <d v="2019-08-31T00:00:00"/>
    <s v="C&amp;M-PMS Prof fees Prescribing"/>
    <s v="PRC DELEGATED CO-COMMISSIONING"/>
    <x v="8"/>
    <n v="28720001"/>
    <n v="543.54999999999995"/>
    <m/>
    <x v="2512"/>
  </r>
  <r>
    <s v="Department of Health"/>
    <s v="NHS Devon CCG"/>
    <d v="2019-08-31T00:00:00"/>
    <s v="C&amp;M-PMS Cost of Drugs -Dispensing"/>
    <s v="LOCAL ENHANCED SERVICES"/>
    <x v="9"/>
    <n v="28720002"/>
    <n v="-27398.46"/>
    <m/>
    <x v="2513"/>
  </r>
  <r>
    <s v="Department of Health"/>
    <s v="NHS Devon CCG"/>
    <d v="2019-08-31T00:00:00"/>
    <s v="C&amp;M-PMS Prsc Chrgs Cll&amp;Rmttd by GPs"/>
    <s v="PRC DELEGATED CO-COMMISSIONING"/>
    <x v="9"/>
    <n v="28720002"/>
    <n v="-1737"/>
    <m/>
    <x v="2513"/>
  </r>
  <r>
    <s v="Department of Health"/>
    <s v="NHS Devon CCG"/>
    <d v="2019-08-31T00:00:00"/>
    <s v="C&amp;M-PMS Cost of Drugs -Dispensing"/>
    <s v="LOCAL ENHANCED SERVICES"/>
    <x v="9"/>
    <n v="28720003"/>
    <n v="52190.07"/>
    <m/>
    <x v="2514"/>
  </r>
  <r>
    <s v="Department of Health"/>
    <s v="NHS Devon CCG"/>
    <d v="2019-08-31T00:00:00"/>
    <s v="C&amp;M-PMS Prof fees Dispensing"/>
    <s v="PRC DELEGATED CO-COMMISSIONING"/>
    <x v="9"/>
    <n v="28720003"/>
    <n v="10867.94"/>
    <m/>
    <x v="2514"/>
  </r>
  <r>
    <s v="Department of Health"/>
    <s v="NHS Devon CCG"/>
    <d v="2019-08-31T00:00:00"/>
    <s v="C&amp;M-PMS Prsc Chrgs Cll&amp;Rmttd by GPs"/>
    <s v="LOCAL ENHANCED SERVICES"/>
    <x v="9"/>
    <n v="28720003"/>
    <n v="1737"/>
    <m/>
    <x v="2514"/>
  </r>
  <r>
    <s v="Department of Health"/>
    <s v="NHS Devon CCG"/>
    <d v="2019-08-31T00:00:00"/>
    <s v="C&amp;M-GMS Cost of Drugs -Prescribing"/>
    <s v="LOCAL ENHANCED SERVICES"/>
    <x v="163"/>
    <n v="28720004"/>
    <n v="1061.95"/>
    <m/>
    <x v="2515"/>
  </r>
  <r>
    <s v="Department of Health"/>
    <s v="NHS Devon CCG"/>
    <d v="2019-08-31T00:00:00"/>
    <s v="C&amp;M-GMS Prof Fees Prescribing"/>
    <s v="PRC DELEGATED CO-COMMISSIONING"/>
    <x v="163"/>
    <n v="28720004"/>
    <n v="161.13999999999999"/>
    <m/>
    <x v="2515"/>
  </r>
  <r>
    <s v="Department of Health"/>
    <s v="NHS Devon CCG"/>
    <d v="2019-08-31T00:00:00"/>
    <s v="C&amp;M-PMS Cost of Drugs -Prescribing"/>
    <s v="LOCAL ENHANCED SERVICES"/>
    <x v="10"/>
    <n v="28720005"/>
    <n v="159.94"/>
    <m/>
    <x v="2516"/>
  </r>
  <r>
    <s v="Department of Health"/>
    <s v="NHS Devon CCG"/>
    <d v="2019-08-31T00:00:00"/>
    <s v="C&amp;M-PMS DES Learn Dsblty Hlth Chk"/>
    <s v="PRC DELEGATED CO-COMMISSIONING"/>
    <x v="10"/>
    <n v="28720005"/>
    <n v="140"/>
    <m/>
    <x v="2516"/>
  </r>
  <r>
    <s v="Department of Health"/>
    <s v="NHS Devon CCG"/>
    <d v="2019-08-31T00:00:00"/>
    <s v="C&amp;M-PMS Prof fees Prescribing"/>
    <s v="PRC DELEGATED CO-COMMISSIONING"/>
    <x v="10"/>
    <n v="28720005"/>
    <n v="91.39"/>
    <m/>
    <x v="2516"/>
  </r>
  <r>
    <s v="Department of Health"/>
    <s v="NHS Devon CCG"/>
    <d v="2019-08-31T00:00:00"/>
    <s v="C&amp;M-PMS Cost of Drugs -Prescribing"/>
    <s v="LOCAL ENHANCED SERVICES"/>
    <x v="11"/>
    <n v="28720006"/>
    <n v="1502.4"/>
    <m/>
    <x v="2517"/>
  </r>
  <r>
    <s v="Department of Health"/>
    <s v="NHS Devon CCG"/>
    <d v="2019-08-31T00:00:00"/>
    <s v="C&amp;M-PMS Prof fees Prescribing"/>
    <s v="PRC DELEGATED CO-COMMISSIONING"/>
    <x v="11"/>
    <n v="28720006"/>
    <n v="276.58999999999997"/>
    <m/>
    <x v="2517"/>
  </r>
  <r>
    <s v="Department of Health"/>
    <s v="NHS Devon CCG"/>
    <d v="2019-08-31T00:00:00"/>
    <s v="C&amp;M-PMS Cost of Drugs -Prescribing"/>
    <s v="LOCAL ENHANCED SERVICES"/>
    <x v="12"/>
    <n v="28720007"/>
    <n v="1963.88"/>
    <m/>
    <x v="2518"/>
  </r>
  <r>
    <s v="Department of Health"/>
    <s v="NHS Devon CCG"/>
    <d v="2019-08-31T00:00:00"/>
    <s v="C&amp;M-PMS DES Learn Dsblty Hlth Chk"/>
    <s v="PRC DELEGATED CO-COMMISSIONING"/>
    <x v="12"/>
    <n v="28720007"/>
    <n v="140"/>
    <m/>
    <x v="2518"/>
  </r>
  <r>
    <s v="Department of Health"/>
    <s v="NHS Devon CCG"/>
    <d v="2019-08-31T00:00:00"/>
    <s v="C&amp;M-PMS Prof fees Prescribing"/>
    <s v="PRC DELEGATED CO-COMMISSIONING"/>
    <x v="12"/>
    <n v="28720007"/>
    <n v="565.20000000000005"/>
    <m/>
    <x v="2518"/>
  </r>
  <r>
    <s v="Department of Health"/>
    <s v="NHS Devon CCG"/>
    <d v="2019-08-31T00:00:00"/>
    <s v="C&amp;M-PMS Cost of Drugs -Prescribing"/>
    <s v="LOCAL ENHANCED SERVICES"/>
    <x v="13"/>
    <n v="28720008"/>
    <n v="3357.07"/>
    <m/>
    <x v="2519"/>
  </r>
  <r>
    <s v="Department of Health"/>
    <s v="NHS Devon CCG"/>
    <d v="2019-08-31T00:00:00"/>
    <s v="C&amp;M-PMS DES Learn Dsblty Hlth Chk"/>
    <s v="PRC DELEGATED CO-COMMISSIONING"/>
    <x v="13"/>
    <n v="28720008"/>
    <n v="980"/>
    <m/>
    <x v="2519"/>
  </r>
  <r>
    <s v="Department of Health"/>
    <s v="NHS Devon CCG"/>
    <d v="2019-08-31T00:00:00"/>
    <s v="C&amp;M-PMS Prof fees Prescribing"/>
    <s v="PRC DELEGATED CO-COMMISSIONING"/>
    <x v="13"/>
    <n v="28720008"/>
    <n v="454.55"/>
    <m/>
    <x v="2519"/>
  </r>
  <r>
    <s v="Department of Health"/>
    <s v="NHS Devon CCG"/>
    <d v="2019-08-31T00:00:00"/>
    <s v="C&amp;M-PMS Cost of Drugs -Prescribing"/>
    <s v="LOCAL ENHANCED SERVICES"/>
    <x v="14"/>
    <n v="28720009"/>
    <n v="4794.3100000000004"/>
    <m/>
    <x v="2520"/>
  </r>
  <r>
    <s v="Department of Health"/>
    <s v="NHS Devon CCG"/>
    <d v="2019-08-31T00:00:00"/>
    <s v="C&amp;M-PMS Prof fees Prescribing"/>
    <s v="PRC DELEGATED CO-COMMISSIONING"/>
    <x v="14"/>
    <n v="28720009"/>
    <n v="507.47"/>
    <m/>
    <x v="2520"/>
  </r>
  <r>
    <s v="Department of Health"/>
    <s v="NHS Devon CCG"/>
    <d v="2019-08-31T00:00:00"/>
    <s v="C&amp;M-PMS Cost of Drugs -Dispensing"/>
    <s v="LOCAL ENHANCED SERVICES"/>
    <x v="15"/>
    <n v="28720010"/>
    <n v="-36888.480000000003"/>
    <m/>
    <x v="2521"/>
  </r>
  <r>
    <s v="Department of Health"/>
    <s v="NHS Devon CCG"/>
    <d v="2019-08-31T00:00:00"/>
    <s v="C&amp;M-PMS Prsc Chrgs Cll&amp;Rmttd by GPs"/>
    <s v="PRC DELEGATED CO-COMMISSIONING"/>
    <x v="15"/>
    <n v="28720010"/>
    <n v="-2016"/>
    <m/>
    <x v="2521"/>
  </r>
  <r>
    <s v="Department of Health"/>
    <s v="NHS Devon CCG"/>
    <d v="2019-08-31T00:00:00"/>
    <s v="C&amp;M-PMS Cost of Drugs -Dispensing"/>
    <s v="LOCAL ENHANCED SERVICES"/>
    <x v="15"/>
    <n v="28720011"/>
    <n v="83797.960000000006"/>
    <m/>
    <x v="2522"/>
  </r>
  <r>
    <s v="Department of Health"/>
    <s v="NHS Devon CCG"/>
    <d v="2019-08-31T00:00:00"/>
    <s v="C&amp;M-PMS DES Learn Dsblty Hlth Chk"/>
    <s v="PRC DELEGATED CO-COMMISSIONING"/>
    <x v="15"/>
    <n v="28720011"/>
    <n v="700"/>
    <m/>
    <x v="2522"/>
  </r>
  <r>
    <s v="Department of Health"/>
    <s v="NHS Devon CCG"/>
    <d v="2019-08-31T00:00:00"/>
    <s v="C&amp;M-PMS Prof fees Dispensing"/>
    <s v="PRC DELEGATED CO-COMMISSIONING"/>
    <x v="15"/>
    <n v="28720011"/>
    <n v="13689.18"/>
    <m/>
    <x v="2522"/>
  </r>
  <r>
    <s v="Department of Health"/>
    <s v="NHS Devon CCG"/>
    <d v="2019-08-31T00:00:00"/>
    <s v="C&amp;M-PMS Prsc Chrgs Cll&amp;Rmttd by GPs"/>
    <s v="LOCAL ENHANCED SERVICES"/>
    <x v="15"/>
    <n v="28720011"/>
    <n v="2016"/>
    <m/>
    <x v="2522"/>
  </r>
  <r>
    <s v="Department of Health"/>
    <s v="NHS Devon CCG"/>
    <d v="2019-08-31T00:00:00"/>
    <s v="C&amp;M-PMS Cost of Drugs -Prescribing"/>
    <s v="LOCAL ENHANCED SERVICES"/>
    <x v="16"/>
    <n v="28720012"/>
    <n v="1943.65"/>
    <m/>
    <x v="2523"/>
  </r>
  <r>
    <s v="Department of Health"/>
    <s v="NHS Devon CCG"/>
    <d v="2019-08-31T00:00:00"/>
    <s v="C&amp;M-PMS Prof fees Prescribing"/>
    <s v="PRC DELEGATED CO-COMMISSIONING"/>
    <x v="16"/>
    <n v="28720012"/>
    <n v="209.25"/>
    <m/>
    <x v="2523"/>
  </r>
  <r>
    <s v="Department of Health"/>
    <s v="NHS Devon CCG"/>
    <d v="2019-08-31T00:00:00"/>
    <s v="C&amp;M-PMS Cost of Drugs -Prescribing"/>
    <s v="LOCAL ENHANCED SERVICES"/>
    <x v="17"/>
    <n v="28720013"/>
    <n v="2943.25"/>
    <m/>
    <x v="2524"/>
  </r>
  <r>
    <s v="Department of Health"/>
    <s v="NHS Devon CCG"/>
    <d v="2019-08-31T00:00:00"/>
    <s v="C&amp;M-PMS DES Learn Dsblty Hlth Chk"/>
    <s v="PRC DELEGATED CO-COMMISSIONING"/>
    <x v="17"/>
    <n v="28720013"/>
    <n v="2240"/>
    <m/>
    <x v="2524"/>
  </r>
  <r>
    <s v="Department of Health"/>
    <s v="NHS Devon CCG"/>
    <d v="2019-08-31T00:00:00"/>
    <s v="C&amp;M-PMS Prof fees Prescribing"/>
    <s v="PRC DELEGATED CO-COMMISSIONING"/>
    <x v="17"/>
    <n v="28720013"/>
    <n v="466.59"/>
    <m/>
    <x v="2524"/>
  </r>
  <r>
    <s v="Department of Health"/>
    <s v="NHS Devon CCG"/>
    <d v="2019-08-31T00:00:00"/>
    <s v="C&amp;M-PMS Cost of Drugs -Prescribing"/>
    <s v="LOCAL ENHANCED SERVICES"/>
    <x v="18"/>
    <n v="28720014"/>
    <n v="4170.5200000000004"/>
    <m/>
    <x v="2525"/>
  </r>
  <r>
    <s v="Department of Health"/>
    <s v="NHS Devon CCG"/>
    <d v="2019-08-31T00:00:00"/>
    <s v="C&amp;M-PMS DES Learn Dsblty Hlth Chk"/>
    <s v="PRC DELEGATED CO-COMMISSIONING"/>
    <x v="18"/>
    <n v="28720014"/>
    <n v="1260"/>
    <m/>
    <x v="2525"/>
  </r>
  <r>
    <s v="Department of Health"/>
    <s v="NHS Devon CCG"/>
    <d v="2019-08-31T00:00:00"/>
    <s v="C&amp;M-PMS Prof fees Prescribing"/>
    <s v="PRC DELEGATED CO-COMMISSIONING"/>
    <x v="18"/>
    <n v="28720014"/>
    <n v="521.91"/>
    <m/>
    <x v="2525"/>
  </r>
  <r>
    <s v="Department of Health"/>
    <s v="NHS Devon CCG"/>
    <d v="2019-08-31T00:00:00"/>
    <s v="C&amp;M-GMS Cost of Drugs -Dispensing"/>
    <s v="LOCAL ENHANCED SERVICES"/>
    <x v="412"/>
    <n v="28720015"/>
    <n v="-25620.48"/>
    <m/>
    <x v="2526"/>
  </r>
  <r>
    <s v="Department of Health"/>
    <s v="NHS Devon CCG"/>
    <d v="2019-08-31T00:00:00"/>
    <s v="C&amp;M-GMS PrscChrgsCll&amp;RmttdbyGPCntra"/>
    <s v="PRC DELEGATED CO-COMMISSIONING"/>
    <x v="412"/>
    <n v="28720015"/>
    <n v="-1809"/>
    <m/>
    <x v="2526"/>
  </r>
  <r>
    <s v="Department of Health"/>
    <s v="NHS Devon CCG"/>
    <d v="2019-08-31T00:00:00"/>
    <s v="C&amp;M-GMS Cost of Drugs -Dispensing"/>
    <s v="LOCAL ENHANCED SERVICES"/>
    <x v="412"/>
    <n v="28720016"/>
    <n v="52823.54"/>
    <m/>
    <x v="2527"/>
  </r>
  <r>
    <s v="Department of Health"/>
    <s v="NHS Devon CCG"/>
    <d v="2019-08-31T00:00:00"/>
    <s v="C&amp;M-GMS DES Learn Dsblty Hlth Chk"/>
    <s v="PRC DELEGATED CO-COMMISSIONING"/>
    <x v="412"/>
    <n v="28720016"/>
    <n v="840"/>
    <m/>
    <x v="2527"/>
  </r>
  <r>
    <s v="Department of Health"/>
    <s v="NHS Devon CCG"/>
    <d v="2019-08-31T00:00:00"/>
    <s v="C&amp;M-GMS Prof Fees Dispensing"/>
    <s v="PRC DELEGATED CO-COMMISSIONING"/>
    <x v="412"/>
    <n v="28720016"/>
    <n v="10842.68"/>
    <m/>
    <x v="2527"/>
  </r>
  <r>
    <s v="Department of Health"/>
    <s v="NHS Devon CCG"/>
    <d v="2019-08-31T00:00:00"/>
    <s v="C&amp;M-GMS PrscrptnChrgsColl&amp;RmttdbyGP"/>
    <s v="LOCAL ENHANCED SERVICES"/>
    <x v="412"/>
    <n v="28720016"/>
    <n v="1809"/>
    <m/>
    <x v="2527"/>
  </r>
  <r>
    <s v="Department of Health"/>
    <s v="NHS Devon CCG"/>
    <d v="2019-08-31T00:00:00"/>
    <s v="C&amp;M-PMS Cost of Drugs -Prescribing"/>
    <s v="LOCAL ENHANCED SERVICES"/>
    <x v="19"/>
    <n v="28720017"/>
    <n v="4003.31"/>
    <m/>
    <x v="2528"/>
  </r>
  <r>
    <s v="Department of Health"/>
    <s v="NHS Devon CCG"/>
    <d v="2019-08-31T00:00:00"/>
    <s v="C&amp;M-PMS Prof fees Prescribing"/>
    <s v="PRC DELEGATED CO-COMMISSIONING"/>
    <x v="19"/>
    <n v="28720017"/>
    <n v="370.39"/>
    <m/>
    <x v="2528"/>
  </r>
  <r>
    <s v="Department of Health"/>
    <s v="NHS Devon CCG"/>
    <d v="2019-08-31T00:00:00"/>
    <s v="C&amp;M-GMS Cost of Drugs -Prescribing"/>
    <s v="LOCAL ENHANCED SERVICES"/>
    <x v="416"/>
    <n v="28720018"/>
    <n v="432.64"/>
    <m/>
    <x v="2529"/>
  </r>
  <r>
    <s v="Department of Health"/>
    <s v="NHS Devon CCG"/>
    <d v="2019-08-31T00:00:00"/>
    <s v="C&amp;M-GMS Prof Fees Prescribing"/>
    <s v="PRC DELEGATED CO-COMMISSIONING"/>
    <x v="416"/>
    <n v="28720018"/>
    <n v="199.62"/>
    <m/>
    <x v="2529"/>
  </r>
  <r>
    <s v="Department of Health"/>
    <s v="NHS Devon CCG"/>
    <d v="2019-08-31T00:00:00"/>
    <s v="C&amp;M-PMS Cost of Drugs -Prescribing"/>
    <s v="LOCAL ENHANCED SERVICES"/>
    <x v="20"/>
    <n v="28720019"/>
    <n v="361.75"/>
    <m/>
    <x v="2530"/>
  </r>
  <r>
    <s v="Department of Health"/>
    <s v="NHS Devon CCG"/>
    <d v="2019-08-31T00:00:00"/>
    <s v="C&amp;M-PMS Prof fees Prescribing"/>
    <s v="PRC DELEGATED CO-COMMISSIONING"/>
    <x v="20"/>
    <n v="28720019"/>
    <n v="113.04"/>
    <m/>
    <x v="2530"/>
  </r>
  <r>
    <s v="Department of Health"/>
    <s v="NHS Devon CCG"/>
    <d v="2019-08-31T00:00:00"/>
    <s v="C&amp;M-PMS Cost of Drugs -Prescribing"/>
    <s v="LOCAL ENHANCED SERVICES"/>
    <x v="129"/>
    <n v="28720020"/>
    <n v="3121.88"/>
    <m/>
    <x v="2531"/>
  </r>
  <r>
    <s v="Department of Health"/>
    <s v="NHS Devon CCG"/>
    <d v="2019-08-31T00:00:00"/>
    <s v="C&amp;M-PMS Prof fees Prescribing"/>
    <s v="PRC DELEGATED CO-COMMISSIONING"/>
    <x v="129"/>
    <n v="28720020"/>
    <n v="336.72"/>
    <m/>
    <x v="2531"/>
  </r>
  <r>
    <s v="Department of Health"/>
    <s v="NHS Devon CCG"/>
    <d v="2019-08-31T00:00:00"/>
    <s v="C&amp;M-PMS DES Learn Dsblty Hlth Chk"/>
    <s v="PRC DELEGATED CO-COMMISSIONING"/>
    <x v="21"/>
    <n v="28720021"/>
    <n v="2100"/>
    <m/>
    <x v="2532"/>
  </r>
  <r>
    <s v="Department of Health"/>
    <s v="NHS Devon CCG"/>
    <d v="2019-08-31T00:00:00"/>
    <s v="C&amp;M-PMS Cost of Drugs -Prescribing"/>
    <s v="LOCAL ENHANCED SERVICES"/>
    <x v="22"/>
    <n v="28720022"/>
    <n v="3897.14"/>
    <m/>
    <x v="2533"/>
  </r>
  <r>
    <s v="Department of Health"/>
    <s v="NHS Devon CCG"/>
    <d v="2019-08-31T00:00:00"/>
    <s v="C&amp;M-PMS DES Learn Dsblty Hlth Chk"/>
    <s v="PRC DELEGATED CO-COMMISSIONING"/>
    <x v="22"/>
    <n v="28720022"/>
    <n v="700"/>
    <m/>
    <x v="2533"/>
  </r>
  <r>
    <s v="Department of Health"/>
    <s v="NHS Devon CCG"/>
    <d v="2019-08-31T00:00:00"/>
    <s v="C&amp;M-PMS Prof fees Prescribing"/>
    <s v="PRC DELEGATED CO-COMMISSIONING"/>
    <x v="22"/>
    <n v="28720022"/>
    <n v="303.05"/>
    <m/>
    <x v="2533"/>
  </r>
  <r>
    <s v="Department of Health"/>
    <s v="NHS Devon CCG"/>
    <d v="2019-08-31T00:00:00"/>
    <s v="C&amp;M-GMS Cost of Drugs -Prescribing"/>
    <s v="LOCAL ENHANCED SERVICES"/>
    <x v="407"/>
    <n v="28720023"/>
    <n v="1102.9100000000001"/>
    <m/>
    <x v="2534"/>
  </r>
  <r>
    <s v="Department of Health"/>
    <s v="NHS Devon CCG"/>
    <d v="2019-08-31T00:00:00"/>
    <s v="C&amp;M-GMS Prof Fees Prescribing"/>
    <s v="PRC DELEGATED CO-COMMISSIONING"/>
    <x v="407"/>
    <n v="28720023"/>
    <n v="120.27"/>
    <m/>
    <x v="2534"/>
  </r>
  <r>
    <s v="Department of Health"/>
    <s v="NHS Devon CCG"/>
    <d v="2019-08-31T00:00:00"/>
    <s v="C&amp;M-PMS Cost of Drugs -Prescribing"/>
    <s v="LOCAL ENHANCED SERVICES"/>
    <x v="23"/>
    <n v="28720024"/>
    <n v="5197.38"/>
    <m/>
    <x v="2535"/>
  </r>
  <r>
    <s v="Department of Health"/>
    <s v="NHS Devon CCG"/>
    <d v="2019-08-31T00:00:00"/>
    <s v="C&amp;M-PMS DES Learn Dsblty Hlth Chk"/>
    <s v="PRC DELEGATED CO-COMMISSIONING"/>
    <x v="23"/>
    <n v="28720024"/>
    <n v="560"/>
    <m/>
    <x v="2535"/>
  </r>
  <r>
    <s v="Department of Health"/>
    <s v="NHS Devon CCG"/>
    <d v="2019-08-31T00:00:00"/>
    <s v="C&amp;M-PMS Prof fees Prescribing"/>
    <s v="PRC DELEGATED CO-COMMISSIONING"/>
    <x v="23"/>
    <n v="28720024"/>
    <n v="543.55999999999995"/>
    <m/>
    <x v="2535"/>
  </r>
  <r>
    <s v="Department of Health"/>
    <s v="NHS Devon CCG"/>
    <d v="2019-08-31T00:00:00"/>
    <s v="C&amp;M-PMS Cost of Drugs -Prescribing"/>
    <s v="LOCAL ENHANCED SERVICES"/>
    <x v="24"/>
    <n v="28720025"/>
    <n v="9.67"/>
    <m/>
    <x v="2536"/>
  </r>
  <r>
    <s v="Department of Health"/>
    <s v="NHS Devon CCG"/>
    <d v="2019-08-31T00:00:00"/>
    <s v="C&amp;M-PMS Prof fees Prescribing"/>
    <s v="PRC DELEGATED CO-COMMISSIONING"/>
    <x v="24"/>
    <n v="28720025"/>
    <n v="2.41"/>
    <m/>
    <x v="2536"/>
  </r>
  <r>
    <s v="Department of Health"/>
    <s v="NHS Devon CCG"/>
    <d v="2019-08-31T00:00:00"/>
    <s v="C&amp;M-PMS Cost of Drugs -Prescribing"/>
    <s v="LOCAL ENHANCED SERVICES"/>
    <x v="25"/>
    <n v="28720026"/>
    <n v="4512.25"/>
    <m/>
    <x v="2537"/>
  </r>
  <r>
    <s v="Department of Health"/>
    <s v="NHS Devon CCG"/>
    <d v="2019-08-31T00:00:00"/>
    <s v="C&amp;M-PMS DES Learn Dsblty Hlth Chk"/>
    <s v="PRC DELEGATED CO-COMMISSIONING"/>
    <x v="25"/>
    <n v="28720026"/>
    <n v="560"/>
    <m/>
    <x v="2537"/>
  </r>
  <r>
    <s v="Department of Health"/>
    <s v="NHS Devon CCG"/>
    <d v="2019-08-31T00:00:00"/>
    <s v="C&amp;M-PMS Prof fees Prescribing"/>
    <s v="PRC DELEGATED CO-COMMISSIONING"/>
    <x v="25"/>
    <n v="28720026"/>
    <n v="594.04999999999995"/>
    <m/>
    <x v="2537"/>
  </r>
  <r>
    <s v="Department of Health"/>
    <s v="NHS Devon CCG"/>
    <d v="2019-08-31T00:00:00"/>
    <s v="C&amp;M-PMS Cost of Drugs -Prescribing"/>
    <s v="LOCAL ENHANCED SERVICES"/>
    <x v="26"/>
    <n v="28720027"/>
    <n v="2170.41"/>
    <m/>
    <x v="2538"/>
  </r>
  <r>
    <s v="Department of Health"/>
    <s v="NHS Devon CCG"/>
    <d v="2019-08-31T00:00:00"/>
    <s v="C&amp;M-PMS Prof fees Prescribing"/>
    <s v="PRC DELEGATED CO-COMMISSIONING"/>
    <x v="26"/>
    <n v="28720027"/>
    <n v="254.94"/>
    <m/>
    <x v="2538"/>
  </r>
  <r>
    <s v="Department of Health"/>
    <s v="NHS Devon CCG"/>
    <d v="2019-08-31T00:00:00"/>
    <s v="C&amp;M-PMS Cost of Drugs -Prescribing"/>
    <s v="LOCAL ENHANCED SERVICES"/>
    <x v="27"/>
    <n v="28720028"/>
    <n v="4355.84"/>
    <m/>
    <x v="2539"/>
  </r>
  <r>
    <s v="Department of Health"/>
    <s v="NHS Devon CCG"/>
    <d v="2019-08-31T00:00:00"/>
    <s v="C&amp;M-PMS Prof fees Prescribing"/>
    <s v="PRC DELEGATED CO-COMMISSIONING"/>
    <x v="27"/>
    <n v="28720028"/>
    <n v="507.47"/>
    <m/>
    <x v="2539"/>
  </r>
  <r>
    <s v="Department of Health"/>
    <s v="NHS Devon CCG"/>
    <d v="2019-08-31T00:00:00"/>
    <s v="C&amp;M-PMS Cost of Drugs -Prescribing"/>
    <s v="LOCAL ENHANCED SERVICES"/>
    <x v="28"/>
    <n v="28720029"/>
    <n v="1277.68"/>
    <m/>
    <x v="2540"/>
  </r>
  <r>
    <s v="Department of Health"/>
    <s v="NHS Devon CCG"/>
    <d v="2019-08-31T00:00:00"/>
    <s v="C&amp;M-PMS DES Learn Dsblty Hlth Chk"/>
    <s v="PRC DELEGATED CO-COMMISSIONING"/>
    <x v="28"/>
    <n v="28720029"/>
    <n v="700"/>
    <m/>
    <x v="2540"/>
  </r>
  <r>
    <s v="Department of Health"/>
    <s v="NHS Devon CCG"/>
    <d v="2019-08-31T00:00:00"/>
    <s v="C&amp;M-PMS Prof fees Prescribing"/>
    <s v="PRC DELEGATED CO-COMMISSIONING"/>
    <x v="28"/>
    <n v="28720029"/>
    <n v="151.53"/>
    <m/>
    <x v="2540"/>
  </r>
  <r>
    <s v="Department of Health"/>
    <s v="NHS Devon CCG"/>
    <d v="2019-08-31T00:00:00"/>
    <s v="C&amp;M-PMS Cost of Drugs -Prescribing"/>
    <s v="LOCAL ENHANCED SERVICES"/>
    <x v="29"/>
    <n v="28720030"/>
    <n v="2116.83"/>
    <m/>
    <x v="2541"/>
  </r>
  <r>
    <s v="Department of Health"/>
    <s v="NHS Devon CCG"/>
    <d v="2019-08-31T00:00:00"/>
    <s v="C&amp;M-PMS DES Learn Dsblty Hlth Chk"/>
    <s v="PRC DELEGATED CO-COMMISSIONING"/>
    <x v="29"/>
    <n v="28720030"/>
    <n v="1680"/>
    <m/>
    <x v="2541"/>
  </r>
  <r>
    <s v="Department of Health"/>
    <s v="NHS Devon CCG"/>
    <d v="2019-08-31T00:00:00"/>
    <s v="C&amp;M-PMS Prof fees Prescribing"/>
    <s v="PRC DELEGATED CO-COMMISSIONING"/>
    <x v="29"/>
    <n v="28720030"/>
    <n v="466.57"/>
    <m/>
    <x v="2541"/>
  </r>
  <r>
    <s v="Department of Health"/>
    <s v="NHS Devon CCG"/>
    <d v="2019-08-31T00:00:00"/>
    <s v="C&amp;M-PMS QOF Achievement"/>
    <s v="PRC DELEGATED CO-COMMISSIONING"/>
    <x v="29"/>
    <n v="28720030"/>
    <n v="25853.63"/>
    <m/>
    <x v="2541"/>
  </r>
  <r>
    <s v="Department of Health"/>
    <s v="NHS Devon CCG"/>
    <d v="2019-08-31T00:00:00"/>
    <s v="C&amp;M-PMS Cost of Drugs -Prescribing"/>
    <s v="LOCAL ENHANCED SERVICES"/>
    <x v="30"/>
    <n v="28720031"/>
    <n v="686.58"/>
    <m/>
    <x v="2542"/>
  </r>
  <r>
    <s v="Department of Health"/>
    <s v="NHS Devon CCG"/>
    <d v="2019-08-31T00:00:00"/>
    <s v="C&amp;M-PMS Prof fees Prescribing"/>
    <s v="PRC DELEGATED CO-COMMISSIONING"/>
    <x v="30"/>
    <n v="28720031"/>
    <n v="103.42"/>
    <m/>
    <x v="2542"/>
  </r>
  <r>
    <s v="Department of Health"/>
    <s v="NHS Devon CCG"/>
    <d v="2019-08-31T00:00:00"/>
    <s v="C&amp;M-PMS QOF Achievement"/>
    <s v="PRC DELEGATED CO-COMMISSIONING"/>
    <x v="30"/>
    <n v="28720031"/>
    <n v="15453.83"/>
    <m/>
    <x v="2542"/>
  </r>
  <r>
    <s v="Department of Health"/>
    <s v="NHS Devon CCG"/>
    <d v="2019-08-31T00:00:00"/>
    <s v="C&amp;M-PMS Cost of Drugs -Prescribing"/>
    <s v="LOCAL ENHANCED SERVICES"/>
    <x v="130"/>
    <n v="28720032"/>
    <n v="485.27"/>
    <m/>
    <x v="2543"/>
  </r>
  <r>
    <s v="Department of Health"/>
    <s v="NHS Devon CCG"/>
    <d v="2019-08-31T00:00:00"/>
    <s v="C&amp;M-PMS DES Learn Dsblty Hlth Chk"/>
    <s v="PRC DELEGATED CO-COMMISSIONING"/>
    <x v="130"/>
    <n v="28720032"/>
    <n v="140"/>
    <m/>
    <x v="2543"/>
  </r>
  <r>
    <s v="Department of Health"/>
    <s v="NHS Devon CCG"/>
    <d v="2019-08-31T00:00:00"/>
    <s v="C&amp;M-PMS Prof fees Prescribing"/>
    <s v="PRC DELEGATED CO-COMMISSIONING"/>
    <x v="130"/>
    <n v="28720032"/>
    <n v="139.5"/>
    <m/>
    <x v="2543"/>
  </r>
  <r>
    <s v="Department of Health"/>
    <s v="NHS Devon CCG"/>
    <d v="2019-08-31T00:00:00"/>
    <s v="C&amp;M-PMS Cost of Drugs -Prescribing"/>
    <s v="LOCAL ENHANCED SERVICES"/>
    <x v="31"/>
    <n v="28720033"/>
    <n v="910.25"/>
    <m/>
    <x v="2544"/>
  </r>
  <r>
    <s v="Department of Health"/>
    <s v="NHS Devon CCG"/>
    <d v="2019-08-31T00:00:00"/>
    <s v="C&amp;M-PMS DES Learn Dsblty Hlth Chk"/>
    <s v="PRC DELEGATED CO-COMMISSIONING"/>
    <x v="31"/>
    <n v="28720033"/>
    <n v="980"/>
    <m/>
    <x v="2544"/>
  </r>
  <r>
    <s v="Department of Health"/>
    <s v="NHS Devon CCG"/>
    <d v="2019-08-31T00:00:00"/>
    <s v="C&amp;M-PMS Prof fees Prescribing"/>
    <s v="PRC DELEGATED CO-COMMISSIONING"/>
    <x v="31"/>
    <n v="28720033"/>
    <n v="127.47"/>
    <m/>
    <x v="2544"/>
  </r>
  <r>
    <s v="Department of Health"/>
    <s v="NHS Devon CCG"/>
    <d v="2019-08-31T00:00:00"/>
    <s v="C&amp;M-GMS Cost of Drugs -Prescribing"/>
    <s v="LOCAL ENHANCED SERVICES"/>
    <x v="323"/>
    <n v="28720034"/>
    <n v="979.23"/>
    <m/>
    <x v="2545"/>
  </r>
  <r>
    <s v="Department of Health"/>
    <s v="NHS Devon CCG"/>
    <d v="2019-08-31T00:00:00"/>
    <s v="C&amp;M-GMS DES Learn Dsblty Hlth Chk"/>
    <s v="PRC DELEGATED CO-COMMISSIONING"/>
    <x v="323"/>
    <n v="28720034"/>
    <n v="1260"/>
    <m/>
    <x v="2545"/>
  </r>
  <r>
    <s v="Department of Health"/>
    <s v="NHS Devon CCG"/>
    <d v="2019-08-31T00:00:00"/>
    <s v="C&amp;M-GMS Prof Fees Prescribing"/>
    <s v="PRC DELEGATED CO-COMMISSIONING"/>
    <x v="323"/>
    <n v="28720034"/>
    <n v="228.48"/>
    <m/>
    <x v="2545"/>
  </r>
  <r>
    <s v="Department of Health"/>
    <s v="NHS Devon CCG"/>
    <d v="2019-08-31T00:00:00"/>
    <s v="C&amp;M-PMS Cost of Drugs -Prescribing"/>
    <s v="LOCAL ENHANCED SERVICES"/>
    <x v="32"/>
    <n v="28720035"/>
    <n v="2070.44"/>
    <m/>
    <x v="2546"/>
  </r>
  <r>
    <s v="Department of Health"/>
    <s v="NHS Devon CCG"/>
    <d v="2019-08-31T00:00:00"/>
    <s v="C&amp;M-PMS DES Learn Dsblty Hlth Chk"/>
    <s v="PRC DELEGATED CO-COMMISSIONING"/>
    <x v="32"/>
    <n v="28720035"/>
    <n v="840"/>
    <m/>
    <x v="2546"/>
  </r>
  <r>
    <s v="Department of Health"/>
    <s v="NHS Devon CCG"/>
    <d v="2019-08-31T00:00:00"/>
    <s v="C&amp;M-PMS Prof fees Prescribing"/>
    <s v="PRC DELEGATED CO-COMMISSIONING"/>
    <x v="32"/>
    <n v="28720035"/>
    <n v="271.77999999999997"/>
    <m/>
    <x v="2546"/>
  </r>
  <r>
    <s v="Department of Health"/>
    <s v="NHS Devon CCG"/>
    <d v="2019-08-31T00:00:00"/>
    <s v="C&amp;M-PMS Cost of Drugs -Prescribing"/>
    <s v="LOCAL ENHANCED SERVICES"/>
    <x v="33"/>
    <n v="28720036"/>
    <n v="523.27"/>
    <m/>
    <x v="2547"/>
  </r>
  <r>
    <s v="Department of Health"/>
    <s v="NHS Devon CCG"/>
    <d v="2019-08-31T00:00:00"/>
    <s v="C&amp;M-PMS DES Learn Dsblty Hlth Chk"/>
    <s v="PRC DELEGATED CO-COMMISSIONING"/>
    <x v="33"/>
    <n v="28720036"/>
    <n v="980"/>
    <m/>
    <x v="2547"/>
  </r>
  <r>
    <s v="Department of Health"/>
    <s v="NHS Devon CCG"/>
    <d v="2019-08-31T00:00:00"/>
    <s v="C&amp;M-PMS Prof fees Prescribing"/>
    <s v="PRC DELEGATED CO-COMMISSIONING"/>
    <x v="33"/>
    <n v="28720036"/>
    <n v="115.45"/>
    <m/>
    <x v="2547"/>
  </r>
  <r>
    <s v="Department of Health"/>
    <s v="NHS Devon CCG"/>
    <d v="2019-08-31T00:00:00"/>
    <s v="C&amp;M-PMS Cost of Drugs -Dispensing"/>
    <s v="LOCAL ENHANCED SERVICES"/>
    <x v="34"/>
    <n v="28720037"/>
    <n v="-23520.54"/>
    <m/>
    <x v="2548"/>
  </r>
  <r>
    <s v="Department of Health"/>
    <s v="NHS Devon CCG"/>
    <d v="2019-08-31T00:00:00"/>
    <s v="C&amp;M-PMS Prsc Chrgs Cll&amp;Rmttd by GPs"/>
    <s v="PRC DELEGATED CO-COMMISSIONING"/>
    <x v="34"/>
    <n v="28720037"/>
    <n v="-558"/>
    <m/>
    <x v="2548"/>
  </r>
  <r>
    <s v="Department of Health"/>
    <s v="NHS Devon CCG"/>
    <d v="2019-08-31T00:00:00"/>
    <s v="C&amp;M-PMS Cost of Drugs -Dispensing"/>
    <s v="LOCAL ENHANCED SERVICES"/>
    <x v="34"/>
    <n v="28720038"/>
    <n v="55109.52"/>
    <m/>
    <x v="2549"/>
  </r>
  <r>
    <s v="Department of Health"/>
    <s v="NHS Devon CCG"/>
    <d v="2019-08-31T00:00:00"/>
    <s v="C&amp;M-PMS DES Learn Dsblty Hlth Chk"/>
    <s v="PRC DELEGATED CO-COMMISSIONING"/>
    <x v="34"/>
    <n v="28720038"/>
    <n v="140"/>
    <m/>
    <x v="2549"/>
  </r>
  <r>
    <s v="Department of Health"/>
    <s v="NHS Devon CCG"/>
    <d v="2019-08-31T00:00:00"/>
    <s v="C&amp;M-PMS Prof fees Dispensing"/>
    <s v="PRC DELEGATED CO-COMMISSIONING"/>
    <x v="34"/>
    <n v="28720038"/>
    <n v="7907"/>
    <m/>
    <x v="2549"/>
  </r>
  <r>
    <s v="Department of Health"/>
    <s v="NHS Devon CCG"/>
    <d v="2019-08-31T00:00:00"/>
    <s v="C&amp;M-PMS Prsc Chrgs Cll&amp;Rmttd by GPs"/>
    <s v="LOCAL ENHANCED SERVICES"/>
    <x v="34"/>
    <n v="28720038"/>
    <n v="558"/>
    <m/>
    <x v="2549"/>
  </r>
  <r>
    <s v="Department of Health"/>
    <s v="NHS Devon CCG"/>
    <d v="2019-08-31T00:00:00"/>
    <s v="C&amp;M-PMS Cost of Drugs -Prescribing"/>
    <s v="LOCAL ENHANCED SERVICES"/>
    <x v="35"/>
    <n v="28720039"/>
    <n v="1575.78"/>
    <m/>
    <x v="2550"/>
  </r>
  <r>
    <s v="Department of Health"/>
    <s v="NHS Devon CCG"/>
    <d v="2019-08-31T00:00:00"/>
    <s v="C&amp;M-PMS DES Learn Dsblty Hlth Chk"/>
    <s v="PRC DELEGATED CO-COMMISSIONING"/>
    <x v="35"/>
    <n v="28720039"/>
    <n v="140"/>
    <m/>
    <x v="2550"/>
  </r>
  <r>
    <s v="Department of Health"/>
    <s v="NHS Devon CCG"/>
    <d v="2019-08-31T00:00:00"/>
    <s v="C&amp;M-PMS Prof fees Prescribing"/>
    <s v="PRC DELEGATED CO-COMMISSIONING"/>
    <x v="35"/>
    <n v="28720039"/>
    <n v="125.07"/>
    <m/>
    <x v="2550"/>
  </r>
  <r>
    <s v="Department of Health"/>
    <s v="NHS Devon CCG"/>
    <d v="2019-08-31T00:00:00"/>
    <s v="C&amp;M-GMS Cost of Drugs -Dispensing"/>
    <s v="LOCAL ENHANCED SERVICES"/>
    <x v="417"/>
    <n v="28720040"/>
    <n v="-34427.67"/>
    <m/>
    <x v="2551"/>
  </r>
  <r>
    <s v="Department of Health"/>
    <s v="NHS Devon CCG"/>
    <d v="2019-08-31T00:00:00"/>
    <s v="C&amp;M-GMS PrscChrgsCll&amp;RmttdbyGPCntra"/>
    <s v="PRC DELEGATED CO-COMMISSIONING"/>
    <x v="417"/>
    <n v="28720040"/>
    <n v="-1593"/>
    <m/>
    <x v="2551"/>
  </r>
  <r>
    <s v="Department of Health"/>
    <s v="NHS Devon CCG"/>
    <d v="2019-08-31T00:00:00"/>
    <s v="C&amp;M-GMS Cost of Drugs -Dispensing"/>
    <s v="LOCAL ENHANCED SERVICES"/>
    <x v="417"/>
    <n v="28720041"/>
    <n v="74280.820000000007"/>
    <m/>
    <x v="2552"/>
  </r>
  <r>
    <s v="Department of Health"/>
    <s v="NHS Devon CCG"/>
    <d v="2019-08-31T00:00:00"/>
    <s v="C&amp;M-GMS DES Learn Dsblty Hlth Chk"/>
    <s v="PRC DELEGATED CO-COMMISSIONING"/>
    <x v="417"/>
    <n v="28720041"/>
    <n v="840"/>
    <m/>
    <x v="2552"/>
  </r>
  <r>
    <s v="Department of Health"/>
    <s v="NHS Devon CCG"/>
    <d v="2019-08-31T00:00:00"/>
    <s v="C&amp;M-GMS Prof Fees Dispensing"/>
    <s v="PRC DELEGATED CO-COMMISSIONING"/>
    <x v="417"/>
    <n v="28720041"/>
    <n v="12687.96"/>
    <m/>
    <x v="2552"/>
  </r>
  <r>
    <s v="Department of Health"/>
    <s v="NHS Devon CCG"/>
    <d v="2019-08-31T00:00:00"/>
    <s v="C&amp;M-GMS PrscrptnChrgsColl&amp;RmttdbyGP"/>
    <s v="LOCAL ENHANCED SERVICES"/>
    <x v="417"/>
    <n v="28720041"/>
    <n v="1593"/>
    <m/>
    <x v="2552"/>
  </r>
  <r>
    <s v="Department of Health"/>
    <s v="NHS Devon CCG"/>
    <d v="2019-08-31T00:00:00"/>
    <s v="C&amp;M-GMS Cost of Drugs -Prescribing"/>
    <s v="LOCAL ENHANCED SERVICES"/>
    <x v="335"/>
    <n v="28720042"/>
    <n v="196.24"/>
    <m/>
    <x v="2553"/>
  </r>
  <r>
    <s v="Department of Health"/>
    <s v="NHS Devon CCG"/>
    <d v="2019-08-31T00:00:00"/>
    <s v="C&amp;M-GMS DES Learn Dsblty Hlth Chk"/>
    <s v="PRC DELEGATED CO-COMMISSIONING"/>
    <x v="335"/>
    <n v="28720042"/>
    <n v="140"/>
    <m/>
    <x v="2553"/>
  </r>
  <r>
    <s v="Department of Health"/>
    <s v="NHS Devon CCG"/>
    <d v="2019-08-31T00:00:00"/>
    <s v="C&amp;M-GMS Prof Fees Prescribing"/>
    <s v="PRC DELEGATED CO-COMMISSIONING"/>
    <x v="335"/>
    <n v="28720042"/>
    <n v="103.42"/>
    <m/>
    <x v="2553"/>
  </r>
  <r>
    <s v="Department of Health"/>
    <s v="NHS Devon CCG"/>
    <d v="2019-08-31T00:00:00"/>
    <s v="C&amp;M-PMS Cost of Drugs -Prescribing"/>
    <s v="LOCAL ENHANCED SERVICES"/>
    <x v="36"/>
    <n v="28720043"/>
    <n v="671"/>
    <m/>
    <x v="2554"/>
  </r>
  <r>
    <s v="Department of Health"/>
    <s v="NHS Devon CCG"/>
    <d v="2019-08-31T00:00:00"/>
    <s v="C&amp;M-PMS DES Learn Dsblty Hlth Chk"/>
    <s v="PRC DELEGATED CO-COMMISSIONING"/>
    <x v="36"/>
    <n v="28720043"/>
    <n v="1400"/>
    <m/>
    <x v="2554"/>
  </r>
  <r>
    <s v="Department of Health"/>
    <s v="NHS Devon CCG"/>
    <d v="2019-08-31T00:00:00"/>
    <s v="C&amp;M-PMS Prof fees Prescribing"/>
    <s v="PRC DELEGATED CO-COMMISSIONING"/>
    <x v="36"/>
    <n v="28720043"/>
    <n v="257.33999999999997"/>
    <m/>
    <x v="2554"/>
  </r>
  <r>
    <s v="Department of Health"/>
    <s v="NHS Devon CCG"/>
    <d v="2019-08-31T00:00:00"/>
    <s v="C&amp;M-PMS Cost of Drugs -Prescribing"/>
    <s v="LOCAL ENHANCED SERVICES"/>
    <x v="37"/>
    <n v="28720044"/>
    <n v="558.89"/>
    <m/>
    <x v="2555"/>
  </r>
  <r>
    <s v="Department of Health"/>
    <s v="NHS Devon CCG"/>
    <d v="2019-08-31T00:00:00"/>
    <s v="C&amp;M-PMS Prof fees Prescribing"/>
    <s v="PRC DELEGATED CO-COMMISSIONING"/>
    <x v="37"/>
    <n v="28720044"/>
    <n v="185.2"/>
    <m/>
    <x v="2555"/>
  </r>
  <r>
    <s v="Department of Health"/>
    <s v="NHS Devon CCG"/>
    <d v="2019-08-31T00:00:00"/>
    <s v="C&amp;M-PMS Cost of Drugs -Prescribing"/>
    <s v="LOCAL ENHANCED SERVICES"/>
    <x v="38"/>
    <n v="28720045"/>
    <n v="543.28"/>
    <m/>
    <x v="2556"/>
  </r>
  <r>
    <s v="Department of Health"/>
    <s v="NHS Devon CCG"/>
    <d v="2019-08-31T00:00:00"/>
    <s v="C&amp;M-PMS Prof fees Prescribing"/>
    <s v="PRC DELEGATED CO-COMMISSIONING"/>
    <x v="38"/>
    <n v="28720045"/>
    <n v="120.26"/>
    <m/>
    <x v="2556"/>
  </r>
  <r>
    <s v="Department of Health"/>
    <s v="NHS Devon CCG"/>
    <d v="2019-08-31T00:00:00"/>
    <s v="C&amp;M-GMS Cost of Drugs -Prescribing"/>
    <s v="LOCAL ENHANCED SERVICES"/>
    <x v="94"/>
    <n v="28720046"/>
    <n v="3816.46"/>
    <m/>
    <x v="2557"/>
  </r>
  <r>
    <s v="Department of Health"/>
    <s v="NHS Devon CCG"/>
    <d v="2019-08-31T00:00:00"/>
    <s v="C&amp;M-GMS DES Learn Dsblty Hlth Chk"/>
    <s v="PRC DELEGATED CO-COMMISSIONING"/>
    <x v="94"/>
    <n v="28720046"/>
    <n v="420"/>
    <m/>
    <x v="2557"/>
  </r>
  <r>
    <s v="Department of Health"/>
    <s v="NHS Devon CCG"/>
    <d v="2019-08-31T00:00:00"/>
    <s v="C&amp;M-GMS Prof Fees Prescribing"/>
    <s v="PRC DELEGATED CO-COMMISSIONING"/>
    <x v="94"/>
    <n v="28720046"/>
    <n v="495.46"/>
    <m/>
    <x v="2557"/>
  </r>
  <r>
    <s v="Department of Health"/>
    <s v="NHS Devon CCG"/>
    <d v="2019-08-31T00:00:00"/>
    <s v="C&amp;M-PMS Cost of Drugs -Prescribing"/>
    <s v="LOCAL ENHANCED SERVICES"/>
    <x v="39"/>
    <n v="28720047"/>
    <n v="3818.71"/>
    <m/>
    <x v="2558"/>
  </r>
  <r>
    <s v="Department of Health"/>
    <s v="NHS Devon CCG"/>
    <d v="2019-08-31T00:00:00"/>
    <s v="C&amp;M-PMS Prof fees Prescribing"/>
    <s v="PRC DELEGATED CO-COMMISSIONING"/>
    <x v="39"/>
    <n v="28720047"/>
    <n v="266.98"/>
    <m/>
    <x v="2558"/>
  </r>
  <r>
    <s v="Department of Health"/>
    <s v="NHS Devon CCG"/>
    <d v="2019-08-31T00:00:00"/>
    <s v="C&amp;M-PMS Cost of Drugs -Prescribing"/>
    <s v="LOCAL ENHANCED SERVICES"/>
    <x v="40"/>
    <n v="28720048"/>
    <n v="2642.05"/>
    <m/>
    <x v="2559"/>
  </r>
  <r>
    <s v="Department of Health"/>
    <s v="NHS Devon CCG"/>
    <d v="2019-08-31T00:00:00"/>
    <s v="C&amp;M-PMS Prof fees Prescribing"/>
    <s v="PRC DELEGATED CO-COMMISSIONING"/>
    <x v="40"/>
    <n v="28720048"/>
    <n v="464.19"/>
    <m/>
    <x v="2559"/>
  </r>
  <r>
    <s v="Department of Health"/>
    <s v="NHS Devon CCG"/>
    <d v="2019-08-31T00:00:00"/>
    <s v="C&amp;M-GMS Cost of Drugs -Prescribing"/>
    <s v="LOCAL ENHANCED SERVICES"/>
    <x v="316"/>
    <n v="28720049"/>
    <n v="2267.58"/>
    <m/>
    <x v="2560"/>
  </r>
  <r>
    <s v="Department of Health"/>
    <s v="NHS Devon CCG"/>
    <d v="2019-08-31T00:00:00"/>
    <s v="C&amp;M-GMS DES Learn Dsblty Hlth Chk"/>
    <s v="PRC DELEGATED CO-COMMISSIONING"/>
    <x v="316"/>
    <n v="28720049"/>
    <n v="840"/>
    <m/>
    <x v="2560"/>
  </r>
  <r>
    <s v="Department of Health"/>
    <s v="NHS Devon CCG"/>
    <d v="2019-08-31T00:00:00"/>
    <s v="C&amp;M-GMS Prof Fees Prescribing"/>
    <s v="PRC DELEGATED CO-COMMISSIONING"/>
    <x v="316"/>
    <n v="28720049"/>
    <n v="108.24"/>
    <m/>
    <x v="2560"/>
  </r>
  <r>
    <s v="Department of Health"/>
    <s v="NHS Devon CCG"/>
    <d v="2019-08-31T00:00:00"/>
    <s v="C&amp;M-GMS QOF Achievement"/>
    <s v="PRC DELEGATED CO-COMMISSIONING"/>
    <x v="316"/>
    <n v="28720049"/>
    <n v="28961.03"/>
    <m/>
    <x v="2560"/>
  </r>
  <r>
    <s v="Department of Health"/>
    <s v="NHS Devon CCG"/>
    <d v="2019-08-31T00:00:00"/>
    <s v="C&amp;M-PMS Cost of Drugs -Dispensing"/>
    <s v="LOCAL ENHANCED SERVICES"/>
    <x v="41"/>
    <n v="28720050"/>
    <n v="-40948.78"/>
    <m/>
    <x v="2561"/>
  </r>
  <r>
    <s v="Department of Health"/>
    <s v="NHS Devon CCG"/>
    <d v="2019-08-31T00:00:00"/>
    <s v="C&amp;M-PMS Prsc Chrgs Cll&amp;Rmttd by GPs"/>
    <s v="PRC DELEGATED CO-COMMISSIONING"/>
    <x v="41"/>
    <n v="28720050"/>
    <n v="-2556"/>
    <m/>
    <x v="2561"/>
  </r>
  <r>
    <s v="Department of Health"/>
    <s v="NHS Devon CCG"/>
    <d v="2019-08-31T00:00:00"/>
    <s v="C&amp;M-PMS Cost of Drugs -Dispensing"/>
    <s v="LOCAL ENHANCED SERVICES"/>
    <x v="41"/>
    <n v="28720051"/>
    <n v="73735.179999999993"/>
    <m/>
    <x v="2562"/>
  </r>
  <r>
    <s v="Department of Health"/>
    <s v="NHS Devon CCG"/>
    <d v="2019-08-31T00:00:00"/>
    <s v="C&amp;M-PMS DES Learn Dsblty Hlth Chk"/>
    <s v="PRC DELEGATED CO-COMMISSIONING"/>
    <x v="41"/>
    <n v="28720051"/>
    <n v="1820"/>
    <m/>
    <x v="2562"/>
  </r>
  <r>
    <s v="Department of Health"/>
    <s v="NHS Devon CCG"/>
    <d v="2019-08-31T00:00:00"/>
    <s v="C&amp;M-PMS Prof fees Dispensing"/>
    <s v="PRC DELEGATED CO-COMMISSIONING"/>
    <x v="41"/>
    <n v="28720051"/>
    <n v="14233.17"/>
    <m/>
    <x v="2562"/>
  </r>
  <r>
    <s v="Department of Health"/>
    <s v="NHS Devon CCG"/>
    <d v="2019-08-31T00:00:00"/>
    <s v="C&amp;M-PMS Prsc Chrgs Cll&amp;Rmttd by GPs"/>
    <s v="LOCAL ENHANCED SERVICES"/>
    <x v="41"/>
    <n v="28720051"/>
    <n v="2556"/>
    <m/>
    <x v="2562"/>
  </r>
  <r>
    <s v="Department of Health"/>
    <s v="NHS Devon CCG"/>
    <d v="2019-08-31T00:00:00"/>
    <s v="C&amp;M-PMS Cost of Drugs -Prescribing"/>
    <s v="LOCAL ENHANCED SERVICES"/>
    <x v="42"/>
    <n v="28720052"/>
    <n v="1180.75"/>
    <m/>
    <x v="2563"/>
  </r>
  <r>
    <s v="Department of Health"/>
    <s v="NHS Devon CCG"/>
    <d v="2019-08-31T00:00:00"/>
    <s v="C&amp;M-PMS DES Learn Dsblty Hlth Chk"/>
    <s v="PRC DELEGATED CO-COMMISSIONING"/>
    <x v="42"/>
    <n v="28720052"/>
    <n v="980"/>
    <m/>
    <x v="2563"/>
  </r>
  <r>
    <s v="Department of Health"/>
    <s v="NHS Devon CCG"/>
    <d v="2019-08-31T00:00:00"/>
    <s v="C&amp;M-PMS Prof fees Prescribing"/>
    <s v="PRC DELEGATED CO-COMMISSIONING"/>
    <x v="42"/>
    <n v="28720052"/>
    <n v="240.51"/>
    <m/>
    <x v="2563"/>
  </r>
  <r>
    <s v="Department of Health"/>
    <s v="NHS Devon CCG"/>
    <d v="2019-08-31T00:00:00"/>
    <s v="C&amp;M-PMS Cost of Drugs -Prescribing"/>
    <s v="LOCAL ENHANCED SERVICES"/>
    <x v="43"/>
    <n v="28720053"/>
    <n v="2726.11"/>
    <m/>
    <x v="2564"/>
  </r>
  <r>
    <s v="Department of Health"/>
    <s v="NHS Devon CCG"/>
    <d v="2019-08-31T00:00:00"/>
    <s v="C&amp;M-PMS DES Learn Dsblty Hlth Chk"/>
    <s v="PRC DELEGATED CO-COMMISSIONING"/>
    <x v="43"/>
    <n v="28720053"/>
    <n v="980"/>
    <m/>
    <x v="2564"/>
  </r>
  <r>
    <s v="Department of Health"/>
    <s v="NHS Devon CCG"/>
    <d v="2019-08-31T00:00:00"/>
    <s v="C&amp;M-PMS Prof fees Prescribing"/>
    <s v="PRC DELEGATED CO-COMMISSIONING"/>
    <x v="43"/>
    <n v="28720053"/>
    <n v="235.7"/>
    <m/>
    <x v="2564"/>
  </r>
  <r>
    <s v="Department of Health"/>
    <s v="NHS Devon CCG"/>
    <d v="2019-08-31T00:00:00"/>
    <s v="C&amp;M-PMS Cost of Drugs -Dispensing"/>
    <s v="LOCAL ENHANCED SERVICES"/>
    <x v="44"/>
    <n v="28720054"/>
    <n v="-50714.74"/>
    <m/>
    <x v="2565"/>
  </r>
  <r>
    <s v="Department of Health"/>
    <s v="NHS Devon CCG"/>
    <d v="2019-08-31T00:00:00"/>
    <s v="C&amp;M-PMS Prsc Chrgs Cll&amp;Rmttd by GPs"/>
    <s v="PRC DELEGATED CO-COMMISSIONING"/>
    <x v="44"/>
    <n v="28720054"/>
    <n v="-2691"/>
    <m/>
    <x v="2565"/>
  </r>
  <r>
    <s v="Department of Health"/>
    <s v="NHS Devon CCG"/>
    <d v="2019-08-31T00:00:00"/>
    <s v="C&amp;M-PMS Cost of Drugs -Dispensing"/>
    <s v="LOCAL ENHANCED SERVICES"/>
    <x v="44"/>
    <n v="28720055"/>
    <n v="103388.28"/>
    <m/>
    <x v="2566"/>
  </r>
  <r>
    <s v="Department of Health"/>
    <s v="NHS Devon CCG"/>
    <d v="2019-08-31T00:00:00"/>
    <s v="C&amp;M-PMS Prof fees Dispensing"/>
    <s v="PRC DELEGATED CO-COMMISSIONING"/>
    <x v="44"/>
    <n v="28720055"/>
    <n v="19421.03"/>
    <m/>
    <x v="2566"/>
  </r>
  <r>
    <s v="Department of Health"/>
    <s v="NHS Devon CCG"/>
    <d v="2019-08-31T00:00:00"/>
    <s v="C&amp;M-PMS Prsc Chrgs Cll&amp;Rmttd by GPs"/>
    <s v="LOCAL ENHANCED SERVICES"/>
    <x v="44"/>
    <n v="28720055"/>
    <n v="2691"/>
    <m/>
    <x v="2566"/>
  </r>
  <r>
    <s v="Department of Health"/>
    <s v="NHS Devon CCG"/>
    <d v="2019-08-31T00:00:00"/>
    <s v="C&amp;M-GMS Cost of Drugs -Dispensing"/>
    <s v="LOCAL ENHANCED SERVICES"/>
    <x v="318"/>
    <n v="28720056"/>
    <n v="-19754.099999999999"/>
    <m/>
    <x v="2567"/>
  </r>
  <r>
    <s v="Department of Health"/>
    <s v="NHS Devon CCG"/>
    <d v="2019-08-31T00:00:00"/>
    <s v="C&amp;M-GMS PrscChrgsCll&amp;RmttdbyGPCntra"/>
    <s v="PRC DELEGATED CO-COMMISSIONING"/>
    <x v="318"/>
    <n v="28720056"/>
    <n v="-1656"/>
    <m/>
    <x v="2567"/>
  </r>
  <r>
    <s v="Department of Health"/>
    <s v="NHS Devon CCG"/>
    <d v="2019-08-31T00:00:00"/>
    <s v="C&amp;M-GMS Cost of Drugs -Dispensing"/>
    <s v="LOCAL ENHANCED SERVICES"/>
    <x v="318"/>
    <n v="28720057"/>
    <n v="37984.9"/>
    <m/>
    <x v="2568"/>
  </r>
  <r>
    <s v="Department of Health"/>
    <s v="NHS Devon CCG"/>
    <d v="2019-08-31T00:00:00"/>
    <s v="C&amp;M-GMS Prof Fees Dispensing"/>
    <s v="PRC DELEGATED CO-COMMISSIONING"/>
    <x v="318"/>
    <n v="28720057"/>
    <n v="7240.49"/>
    <m/>
    <x v="2568"/>
  </r>
  <r>
    <s v="Department of Health"/>
    <s v="NHS Devon CCG"/>
    <d v="2019-08-31T00:00:00"/>
    <s v="C&amp;M-GMS PrscrptnChrgsColl&amp;RmttdbyGP"/>
    <s v="LOCAL ENHANCED SERVICES"/>
    <x v="318"/>
    <n v="28720057"/>
    <n v="1656"/>
    <m/>
    <x v="2568"/>
  </r>
  <r>
    <s v="Department of Health"/>
    <s v="NHS Devon CCG"/>
    <d v="2019-08-31T00:00:00"/>
    <s v="C&amp;M-PMS Cost of Drugs -Prescribing"/>
    <s v="LOCAL ENHANCED SERVICES"/>
    <x v="45"/>
    <n v="28720058"/>
    <n v="230.45"/>
    <m/>
    <x v="2569"/>
  </r>
  <r>
    <s v="Department of Health"/>
    <s v="NHS Devon CCG"/>
    <d v="2019-08-31T00:00:00"/>
    <s v="C&amp;M-PMS Prof fees Prescribing"/>
    <s v="PRC DELEGATED CO-COMMISSIONING"/>
    <x v="45"/>
    <n v="28720058"/>
    <n v="48.1"/>
    <m/>
    <x v="2569"/>
  </r>
  <r>
    <s v="Department of Health"/>
    <s v="NHS Devon CCG"/>
    <d v="2019-08-31T00:00:00"/>
    <s v="C&amp;M-PMS DES Learn Dsblty Hlth Chk"/>
    <s v="PRC DELEGATED CO-COMMISSIONING"/>
    <x v="46"/>
    <n v="28720059"/>
    <n v="280"/>
    <m/>
    <x v="2570"/>
  </r>
  <r>
    <s v="Department of Health"/>
    <s v="NHS Devon CCG"/>
    <d v="2019-08-31T00:00:00"/>
    <s v="C&amp;M-PMS Cost of Drugs -Dispensing"/>
    <s v="LOCAL ENHANCED SERVICES"/>
    <x v="47"/>
    <n v="28720060"/>
    <n v="-62084.79"/>
    <m/>
    <x v="2571"/>
  </r>
  <r>
    <s v="Department of Health"/>
    <s v="NHS Devon CCG"/>
    <d v="2019-08-31T00:00:00"/>
    <s v="C&amp;M-PMS Prsc Chrgs Cll&amp;Rmttd by GPs"/>
    <s v="PRC DELEGATED CO-COMMISSIONING"/>
    <x v="47"/>
    <n v="28720060"/>
    <n v="-4437"/>
    <m/>
    <x v="2571"/>
  </r>
  <r>
    <s v="Department of Health"/>
    <s v="NHS Devon CCG"/>
    <d v="2019-08-31T00:00:00"/>
    <s v="C&amp;M-PMS Cost of Drugs -Dispensing"/>
    <s v="LOCAL ENHANCED SERVICES"/>
    <x v="47"/>
    <n v="28720061"/>
    <n v="133064.46"/>
    <m/>
    <x v="2572"/>
  </r>
  <r>
    <s v="Department of Health"/>
    <s v="NHS Devon CCG"/>
    <d v="2019-08-31T00:00:00"/>
    <s v="C&amp;M-PMS Prof fees Dispensing"/>
    <s v="PRC DELEGATED CO-COMMISSIONING"/>
    <x v="47"/>
    <n v="28720061"/>
    <n v="24039.84"/>
    <m/>
    <x v="2572"/>
  </r>
  <r>
    <s v="Department of Health"/>
    <s v="NHS Devon CCG"/>
    <d v="2019-08-31T00:00:00"/>
    <s v="C&amp;M-PMS Prsc Chrgs Cll&amp;Rmttd by GPs"/>
    <s v="LOCAL ENHANCED SERVICES"/>
    <x v="47"/>
    <n v="28720061"/>
    <n v="4437"/>
    <m/>
    <x v="2572"/>
  </r>
  <r>
    <s v="Department of Health"/>
    <s v="NHS Devon CCG"/>
    <d v="2019-08-31T00:00:00"/>
    <s v="C&amp;M-PMS DES Learn Dsblty Hlth Chk"/>
    <s v="PRC DELEGATED CO-COMMISSIONING"/>
    <x v="48"/>
    <n v="28720062"/>
    <n v="420"/>
    <m/>
    <x v="2573"/>
  </r>
  <r>
    <s v="Department of Health"/>
    <s v="NHS Devon CCG"/>
    <d v="2019-08-31T00:00:00"/>
    <s v="C&amp;M-PMS Cost of Drugs -Prescribing"/>
    <s v="LOCAL ENHANCED SERVICES"/>
    <x v="49"/>
    <n v="28720063"/>
    <n v="1088.24"/>
    <m/>
    <x v="2574"/>
  </r>
  <r>
    <s v="Department of Health"/>
    <s v="NHS Devon CCG"/>
    <d v="2019-08-31T00:00:00"/>
    <s v="C&amp;M-PMS DES Learn Dsblty Hlth Chk"/>
    <s v="PRC DELEGATED CO-COMMISSIONING"/>
    <x v="49"/>
    <n v="28720063"/>
    <n v="280"/>
    <m/>
    <x v="2574"/>
  </r>
  <r>
    <s v="Department of Health"/>
    <s v="NHS Devon CCG"/>
    <d v="2019-08-31T00:00:00"/>
    <s v="C&amp;M-PMS Prof fees Prescribing"/>
    <s v="PRC DELEGATED CO-COMMISSIONING"/>
    <x v="49"/>
    <n v="28720063"/>
    <n v="257.35000000000002"/>
    <m/>
    <x v="2574"/>
  </r>
  <r>
    <s v="Department of Health"/>
    <s v="NHS Devon CCG"/>
    <d v="2019-08-31T00:00:00"/>
    <s v="C&amp;M-PMS Cost of Drugs -Prescribing"/>
    <s v="LOCAL ENHANCED SERVICES"/>
    <x v="50"/>
    <n v="28720064"/>
    <n v="1059.94"/>
    <m/>
    <x v="2575"/>
  </r>
  <r>
    <s v="Department of Health"/>
    <s v="NHS Devon CCG"/>
    <d v="2019-08-31T00:00:00"/>
    <s v="C&amp;M-PMS DES Learn Dsblty Hlth Chk"/>
    <s v="PRC DELEGATED CO-COMMISSIONING"/>
    <x v="50"/>
    <n v="28720064"/>
    <n v="3220"/>
    <m/>
    <x v="2575"/>
  </r>
  <r>
    <s v="Department of Health"/>
    <s v="NHS Devon CCG"/>
    <d v="2019-08-31T00:00:00"/>
    <s v="C&amp;M-PMS Prof fees Prescribing"/>
    <s v="PRC DELEGATED CO-COMMISSIONING"/>
    <x v="50"/>
    <n v="28720064"/>
    <n v="618.09"/>
    <m/>
    <x v="2575"/>
  </r>
  <r>
    <s v="Department of Health"/>
    <s v="NHS Devon CCG"/>
    <d v="2019-08-31T00:00:00"/>
    <s v="C&amp;M-GMS Cost of Drugs -Prescribing"/>
    <s v="LOCAL ENHANCED SERVICES"/>
    <x v="152"/>
    <n v="28720065"/>
    <n v="3332.78"/>
    <m/>
    <x v="2576"/>
  </r>
  <r>
    <s v="Department of Health"/>
    <s v="NHS Devon CCG"/>
    <d v="2019-08-31T00:00:00"/>
    <s v="C&amp;M-GMS DES Learn Dsblty Hlth Chk"/>
    <s v="PRC DELEGATED CO-COMMISSIONING"/>
    <x v="152"/>
    <n v="28720065"/>
    <n v="420"/>
    <m/>
    <x v="2576"/>
  </r>
  <r>
    <s v="Department of Health"/>
    <s v="NHS Devon CCG"/>
    <d v="2019-08-31T00:00:00"/>
    <s v="C&amp;M-GMS Prof Fees Prescribing"/>
    <s v="PRC DELEGATED CO-COMMISSIONING"/>
    <x v="152"/>
    <n v="28720065"/>
    <n v="387.23"/>
    <m/>
    <x v="2576"/>
  </r>
  <r>
    <s v="Department of Health"/>
    <s v="NHS Devon CCG"/>
    <d v="2019-08-31T00:00:00"/>
    <s v="C&amp;M-PMS Cost of Drugs -Prescribing"/>
    <s v="LOCAL ENHANCED SERVICES"/>
    <x v="51"/>
    <n v="28720066"/>
    <n v="590.73"/>
    <m/>
    <x v="2577"/>
  </r>
  <r>
    <s v="Department of Health"/>
    <s v="NHS Devon CCG"/>
    <d v="2019-08-31T00:00:00"/>
    <s v="C&amp;M-PMS Prof fees Prescribing"/>
    <s v="PRC DELEGATED CO-COMMISSIONING"/>
    <x v="51"/>
    <n v="28720066"/>
    <n v="115.44"/>
    <m/>
    <x v="2577"/>
  </r>
  <r>
    <s v="Department of Health"/>
    <s v="NHS Devon CCG"/>
    <d v="2019-08-31T00:00:00"/>
    <s v="C&amp;M-GMS DES Learn Dsblty Hlth Chk"/>
    <s v="PRC DELEGATED CO-COMMISSIONING"/>
    <x v="405"/>
    <n v="28720067"/>
    <n v="3780"/>
    <m/>
    <x v="2578"/>
  </r>
  <r>
    <s v="Department of Health"/>
    <s v="NHS Devon CCG"/>
    <d v="2019-08-31T00:00:00"/>
    <s v="C&amp;M-PMS Cost of Drugs -Dispensing"/>
    <s v="LOCAL ENHANCED SERVICES"/>
    <x v="52"/>
    <n v="28720068"/>
    <n v="-40310.57"/>
    <m/>
    <x v="2579"/>
  </r>
  <r>
    <s v="Department of Health"/>
    <s v="NHS Devon CCG"/>
    <d v="2019-08-31T00:00:00"/>
    <s v="C&amp;M-PMS Prsc Chrgs Cll&amp;Rmttd by GPs"/>
    <s v="PRC DELEGATED CO-COMMISSIONING"/>
    <x v="52"/>
    <n v="28720068"/>
    <n v="-1773"/>
    <m/>
    <x v="2579"/>
  </r>
  <r>
    <s v="Department of Health"/>
    <s v="NHS Devon CCG"/>
    <d v="2019-08-31T00:00:00"/>
    <s v="C&amp;M-PMS Cost of Drugs -Dispensing"/>
    <s v="LOCAL ENHANCED SERVICES"/>
    <x v="52"/>
    <n v="28720069"/>
    <n v="77315.33"/>
    <m/>
    <x v="2580"/>
  </r>
  <r>
    <s v="Department of Health"/>
    <s v="NHS Devon CCG"/>
    <d v="2019-08-31T00:00:00"/>
    <s v="C&amp;M-PMS DES Learn Dsblty Hlth Chk"/>
    <s v="PRC DELEGATED CO-COMMISSIONING"/>
    <x v="52"/>
    <n v="28720069"/>
    <n v="140"/>
    <m/>
    <x v="2580"/>
  </r>
  <r>
    <s v="Department of Health"/>
    <s v="NHS Devon CCG"/>
    <d v="2019-08-31T00:00:00"/>
    <s v="C&amp;M-PMS Prof fees Dispensing"/>
    <s v="PRC DELEGATED CO-COMMISSIONING"/>
    <x v="52"/>
    <n v="28720069"/>
    <n v="15933.1"/>
    <m/>
    <x v="2580"/>
  </r>
  <r>
    <s v="Department of Health"/>
    <s v="NHS Devon CCG"/>
    <d v="2019-08-31T00:00:00"/>
    <s v="C&amp;M-PMS Prsc Chrgs Cll&amp;Rmttd by GPs"/>
    <s v="LOCAL ENHANCED SERVICES"/>
    <x v="52"/>
    <n v="28720069"/>
    <n v="1773"/>
    <m/>
    <x v="2580"/>
  </r>
  <r>
    <s v="Department of Health"/>
    <s v="NHS Devon CCG"/>
    <d v="2019-08-31T00:00:00"/>
    <s v="C&amp;M-GMS Cost of Drugs -Prescribing"/>
    <s v="LOCAL ENHANCED SERVICES"/>
    <x v="415"/>
    <n v="28720070"/>
    <n v="6971.42"/>
    <m/>
    <x v="2581"/>
  </r>
  <r>
    <s v="Department of Health"/>
    <s v="NHS Devon CCG"/>
    <d v="2019-08-31T00:00:00"/>
    <s v="C&amp;M-GMS DES Learn Dsblty Hlth Chk"/>
    <s v="PRC DELEGATED CO-COMMISSIONING"/>
    <x v="415"/>
    <n v="28720070"/>
    <n v="2520"/>
    <m/>
    <x v="2581"/>
  </r>
  <r>
    <s v="Department of Health"/>
    <s v="NHS Devon CCG"/>
    <d v="2019-08-31T00:00:00"/>
    <s v="C&amp;M-GMS Prof Fees Prescribing"/>
    <s v="PRC DELEGATED CO-COMMISSIONING"/>
    <x v="415"/>
    <n v="28720070"/>
    <n v="909.13"/>
    <m/>
    <x v="2581"/>
  </r>
  <r>
    <s v="Department of Health"/>
    <s v="NHS Devon CCG"/>
    <d v="2019-08-31T00:00:00"/>
    <s v="C&amp;M-PMS Cost of Drugs -Prescribing"/>
    <s v="LOCAL ENHANCED SERVICES"/>
    <x v="53"/>
    <n v="28720071"/>
    <n v="3316.98"/>
    <m/>
    <x v="2582"/>
  </r>
  <r>
    <s v="Department of Health"/>
    <s v="NHS Devon CCG"/>
    <d v="2019-08-31T00:00:00"/>
    <s v="C&amp;M-PMS DES Learn Dsblty Hlth Chk"/>
    <s v="PRC DELEGATED CO-COMMISSIONING"/>
    <x v="53"/>
    <n v="28720071"/>
    <n v="980"/>
    <m/>
    <x v="2582"/>
  </r>
  <r>
    <s v="Department of Health"/>
    <s v="NHS Devon CCG"/>
    <d v="2019-08-31T00:00:00"/>
    <s v="C&amp;M-PMS Prof fees Prescribing"/>
    <s v="PRC DELEGATED CO-COMMISSIONING"/>
    <x v="53"/>
    <n v="28720071"/>
    <n v="370.39"/>
    <m/>
    <x v="2582"/>
  </r>
  <r>
    <s v="Department of Health"/>
    <s v="NHS Devon CCG"/>
    <d v="2019-08-31T00:00:00"/>
    <s v="C&amp;M-GMS Cost of Drugs -Prescribing"/>
    <s v="LOCAL ENHANCED SERVICES"/>
    <x v="395"/>
    <n v="28720072"/>
    <n v="2298.69"/>
    <m/>
    <x v="2583"/>
  </r>
  <r>
    <s v="Department of Health"/>
    <s v="NHS Devon CCG"/>
    <d v="2019-08-31T00:00:00"/>
    <s v="C&amp;M-GMS Prof Fees Prescribing"/>
    <s v="PRC DELEGATED CO-COMMISSIONING"/>
    <x v="395"/>
    <n v="28720072"/>
    <n v="348.74"/>
    <m/>
    <x v="2583"/>
  </r>
  <r>
    <s v="Department of Health"/>
    <s v="NHS Devon CCG"/>
    <d v="2019-08-31T00:00:00"/>
    <s v="C&amp;M-GMS Cost of Drugs -Prescribing"/>
    <s v="LOCAL ENHANCED SERVICES"/>
    <x v="402"/>
    <n v="28720073"/>
    <n v="415.48"/>
    <m/>
    <x v="2584"/>
  </r>
  <r>
    <s v="Department of Health"/>
    <s v="NHS Devon CCG"/>
    <d v="2019-08-31T00:00:00"/>
    <s v="C&amp;M-GMS Prof Fees Prescribing"/>
    <s v="PRC DELEGATED CO-COMMISSIONING"/>
    <x v="402"/>
    <n v="28720073"/>
    <n v="108.23"/>
    <m/>
    <x v="2584"/>
  </r>
  <r>
    <s v="Department of Health"/>
    <s v="NHS Devon CCG"/>
    <d v="2019-08-31T00:00:00"/>
    <s v="C&amp;M-GMS Cost of Drugs -Prescribing"/>
    <s v="LOCAL ENHANCED SERVICES"/>
    <x v="397"/>
    <n v="28720074"/>
    <n v="2689.77"/>
    <m/>
    <x v="2585"/>
  </r>
  <r>
    <s v="Department of Health"/>
    <s v="NHS Devon CCG"/>
    <d v="2019-08-31T00:00:00"/>
    <s v="C&amp;M-GMS Prof Fees Prescribing"/>
    <s v="PRC DELEGATED CO-COMMISSIONING"/>
    <x v="397"/>
    <n v="28720074"/>
    <n v="264.56"/>
    <m/>
    <x v="2585"/>
  </r>
  <r>
    <s v="Department of Health"/>
    <s v="NHS Devon CCG"/>
    <d v="2019-08-31T00:00:00"/>
    <s v="C&amp;M-PMS Cost of Drugs -Prescribing"/>
    <s v="LOCAL ENHANCED SERVICES"/>
    <x v="54"/>
    <n v="28720075"/>
    <n v="2984.34"/>
    <m/>
    <x v="2586"/>
  </r>
  <r>
    <s v="Department of Health"/>
    <s v="NHS Devon CCG"/>
    <d v="2019-08-31T00:00:00"/>
    <s v="C&amp;M-PMS Prof fees Prescribing"/>
    <s v="PRC DELEGATED CO-COMMISSIONING"/>
    <x v="54"/>
    <n v="28720075"/>
    <n v="413.68"/>
    <m/>
    <x v="2586"/>
  </r>
  <r>
    <s v="Department of Health"/>
    <s v="NHS Devon CCG"/>
    <d v="2019-08-31T00:00:00"/>
    <s v="C&amp;M-PMS Cost of Drugs -Prescribing"/>
    <s v="LOCAL ENHANCED SERVICES"/>
    <x v="55"/>
    <n v="28720076"/>
    <n v="5885.55"/>
    <m/>
    <x v="2587"/>
  </r>
  <r>
    <s v="Department of Health"/>
    <s v="NHS Devon CCG"/>
    <d v="2019-08-31T00:00:00"/>
    <s v="C&amp;M-PMS DES Learn Dsblty Hlth Chk"/>
    <s v="PRC DELEGATED CO-COMMISSIONING"/>
    <x v="55"/>
    <n v="28720076"/>
    <n v="1120"/>
    <m/>
    <x v="2587"/>
  </r>
  <r>
    <s v="Department of Health"/>
    <s v="NHS Devon CCG"/>
    <d v="2019-08-31T00:00:00"/>
    <s v="C&amp;M-PMS Prof fees Prescribing"/>
    <s v="PRC DELEGATED CO-COMMISSIONING"/>
    <x v="55"/>
    <n v="28720076"/>
    <n v="709.5"/>
    <m/>
    <x v="2587"/>
  </r>
  <r>
    <s v="Department of Health"/>
    <s v="NHS Devon CCG"/>
    <d v="2019-08-31T00:00:00"/>
    <s v="C&amp;M-PMS Cost of Drugs -Prescribing"/>
    <s v="LOCAL ENHANCED SERVICES"/>
    <x v="56"/>
    <n v="28720077"/>
    <n v="3324.07"/>
    <m/>
    <x v="2588"/>
  </r>
  <r>
    <s v="Department of Health"/>
    <s v="NHS Devon CCG"/>
    <d v="2019-08-31T00:00:00"/>
    <s v="C&amp;M-PMS DES Learn Dsblty Hlth Chk"/>
    <s v="PRC DELEGATED CO-COMMISSIONING"/>
    <x v="56"/>
    <n v="28720077"/>
    <n v="700"/>
    <m/>
    <x v="2588"/>
  </r>
  <r>
    <s v="Department of Health"/>
    <s v="NHS Devon CCG"/>
    <d v="2019-08-31T00:00:00"/>
    <s v="C&amp;M-PMS Prof fees Prescribing"/>
    <s v="PRC DELEGATED CO-COMMISSIONING"/>
    <x v="56"/>
    <n v="28720077"/>
    <n v="303.02999999999997"/>
    <m/>
    <x v="2588"/>
  </r>
  <r>
    <s v="Department of Health"/>
    <s v="NHS Devon CCG"/>
    <d v="2019-08-31T00:00:00"/>
    <s v="C&amp;M-PMS Cost of Drugs -Prescribing"/>
    <s v="LOCAL ENHANCED SERVICES"/>
    <x v="57"/>
    <n v="28720078"/>
    <n v="703.52"/>
    <m/>
    <x v="2589"/>
  </r>
  <r>
    <s v="Department of Health"/>
    <s v="NHS Devon CCG"/>
    <d v="2019-08-31T00:00:00"/>
    <s v="C&amp;M-PMS DES Learn Dsblty Hlth Chk"/>
    <s v="PRC DELEGATED CO-COMMISSIONING"/>
    <x v="57"/>
    <n v="28720078"/>
    <n v="840"/>
    <m/>
    <x v="2589"/>
  </r>
  <r>
    <s v="Department of Health"/>
    <s v="NHS Devon CCG"/>
    <d v="2019-08-31T00:00:00"/>
    <s v="C&amp;M-PMS Prof fees Prescribing"/>
    <s v="PRC DELEGATED CO-COMMISSIONING"/>
    <x v="57"/>
    <n v="28720078"/>
    <n v="180.39"/>
    <m/>
    <x v="2589"/>
  </r>
  <r>
    <s v="Department of Health"/>
    <s v="NHS Devon CCG"/>
    <d v="2019-08-31T00:00:00"/>
    <s v="C&amp;M-PMS Cost of Drugs -Prescribing"/>
    <s v="LOCAL ENHANCED SERVICES"/>
    <x v="58"/>
    <n v="28720079"/>
    <n v="744.93"/>
    <m/>
    <x v="2590"/>
  </r>
  <r>
    <s v="Department of Health"/>
    <s v="NHS Devon CCG"/>
    <d v="2019-08-31T00:00:00"/>
    <s v="C&amp;M-PMS Prof fees Prescribing"/>
    <s v="PRC DELEGATED CO-COMMISSIONING"/>
    <x v="58"/>
    <n v="28720079"/>
    <n v="175.58"/>
    <m/>
    <x v="2590"/>
  </r>
  <r>
    <s v="Department of Health"/>
    <s v="NHS Devon CCG"/>
    <d v="2019-08-31T00:00:00"/>
    <s v="C&amp;M-GMS Cost of Drugs -Prescribing"/>
    <s v="LOCAL ENHANCED SERVICES"/>
    <x v="408"/>
    <n v="28720080"/>
    <n v="453.07"/>
    <m/>
    <x v="2591"/>
  </r>
  <r>
    <s v="Department of Health"/>
    <s v="NHS Devon CCG"/>
    <d v="2019-08-31T00:00:00"/>
    <s v="C&amp;M-GMS Prof Fees Prescribing"/>
    <s v="PRC DELEGATED CO-COMMISSIONING"/>
    <x v="408"/>
    <n v="28720080"/>
    <n v="278.98"/>
    <m/>
    <x v="2591"/>
  </r>
  <r>
    <s v="Department of Health"/>
    <s v="NHS Devon CCG"/>
    <d v="2019-08-31T00:00:00"/>
    <s v="C&amp;M-GMS Cost of Drugs -Prescribing"/>
    <s v="LOCAL ENHANCED SERVICES"/>
    <x v="194"/>
    <n v="28720081"/>
    <n v="1160.8800000000001"/>
    <m/>
    <x v="2592"/>
  </r>
  <r>
    <s v="Department of Health"/>
    <s v="NHS Devon CCG"/>
    <d v="2019-08-31T00:00:00"/>
    <s v="C&amp;M-GMS DES Learn Dsblty Hlth Chk"/>
    <s v="PRC DELEGATED CO-COMMISSIONING"/>
    <x v="194"/>
    <n v="28720081"/>
    <n v="280"/>
    <m/>
    <x v="2592"/>
  </r>
  <r>
    <s v="Department of Health"/>
    <s v="NHS Devon CCG"/>
    <d v="2019-08-31T00:00:00"/>
    <s v="C&amp;M-GMS Prof Fees Prescribing"/>
    <s v="PRC DELEGATED CO-COMMISSIONING"/>
    <x v="194"/>
    <n v="28720081"/>
    <n v="170.76"/>
    <m/>
    <x v="2592"/>
  </r>
  <r>
    <s v="Department of Health"/>
    <s v="NHS Devon CCG"/>
    <d v="2019-08-31T00:00:00"/>
    <s v="C&amp;M-GMS QOF Achievement"/>
    <s v="PRC DELEGATED CO-COMMISSIONING"/>
    <x v="194"/>
    <n v="28720081"/>
    <n v="18822.61"/>
    <m/>
    <x v="2592"/>
  </r>
  <r>
    <s v="Department of Health"/>
    <s v="NHS Devon CCG"/>
    <d v="2019-08-31T00:00:00"/>
    <s v="C&amp;M-PMS Cost of Drugs -Dispensing"/>
    <s v="LOCAL ENHANCED SERVICES"/>
    <x v="59"/>
    <n v="28720082"/>
    <n v="-24597.24"/>
    <s v="879121305"/>
    <x v="2593"/>
  </r>
  <r>
    <s v="Department of Health"/>
    <s v="NHS Devon CCG"/>
    <d v="2019-08-31T00:00:00"/>
    <s v="C&amp;M-PMS Prsc Chrgs Cll&amp;Rmttd by GPs"/>
    <s v="PRC DELEGATED CO-COMMISSIONING"/>
    <x v="59"/>
    <n v="28720082"/>
    <n v="-1971"/>
    <s v="879121305"/>
    <x v="2593"/>
  </r>
  <r>
    <s v="Department of Health"/>
    <s v="NHS Devon CCG"/>
    <d v="2019-08-31T00:00:00"/>
    <s v="C&amp;M-PMS Cost of Drugs -Dispensing"/>
    <s v="LOCAL ENHANCED SERVICES"/>
    <x v="59"/>
    <n v="28720083"/>
    <n v="37378.39"/>
    <s v="879121305"/>
    <x v="2594"/>
  </r>
  <r>
    <s v="Department of Health"/>
    <s v="NHS Devon CCG"/>
    <d v="2019-08-31T00:00:00"/>
    <s v="C&amp;M-PMS DES Learn Dsblty Hlth Chk"/>
    <s v="PRC DELEGATED CO-COMMISSIONING"/>
    <x v="59"/>
    <n v="28720083"/>
    <n v="280"/>
    <s v="879121305"/>
    <x v="2594"/>
  </r>
  <r>
    <s v="Department of Health"/>
    <s v="NHS Devon CCG"/>
    <d v="2019-08-31T00:00:00"/>
    <s v="C&amp;M-PMS Prof fees Dispensing"/>
    <s v="PRC DELEGATED CO-COMMISSIONING"/>
    <x v="59"/>
    <n v="28720083"/>
    <n v="7986.07"/>
    <s v="879121305"/>
    <x v="2594"/>
  </r>
  <r>
    <s v="Department of Health"/>
    <s v="NHS Devon CCG"/>
    <d v="2019-08-31T00:00:00"/>
    <s v="C&amp;M-PMS Prsc Chrgs Cll&amp;Rmttd by GPs"/>
    <s v="LOCAL ENHANCED SERVICES"/>
    <x v="59"/>
    <n v="28720083"/>
    <n v="1971"/>
    <s v="879121305"/>
    <x v="2594"/>
  </r>
  <r>
    <s v="Department of Health"/>
    <s v="NHS Devon CCG"/>
    <d v="2019-08-31T00:00:00"/>
    <s v="C&amp;M-PMS Cost of Drugs -Prescribing"/>
    <s v="LOCAL ENHANCED SERVICES"/>
    <x v="60"/>
    <n v="28720084"/>
    <n v="940.62"/>
    <m/>
    <x v="2595"/>
  </r>
  <r>
    <s v="Department of Health"/>
    <s v="NHS Devon CCG"/>
    <d v="2019-08-31T00:00:00"/>
    <s v="C&amp;M-PMS DES Learn Dsblty Hlth Chk"/>
    <s v="PRC DELEGATED CO-COMMISSIONING"/>
    <x v="60"/>
    <n v="28720084"/>
    <n v="1540"/>
    <m/>
    <x v="2595"/>
  </r>
  <r>
    <s v="Department of Health"/>
    <s v="NHS Devon CCG"/>
    <d v="2019-08-31T00:00:00"/>
    <s v="C&amp;M-PMS Prof fees Prescribing"/>
    <s v="PRC DELEGATED CO-COMMISSIONING"/>
    <x v="60"/>
    <n v="28720084"/>
    <n v="271.77999999999997"/>
    <m/>
    <x v="2595"/>
  </r>
  <r>
    <s v="Department of Health"/>
    <s v="NHS Devon CCG"/>
    <d v="2019-08-31T00:00:00"/>
    <s v="C&amp;M-PMS QOF Achievement"/>
    <s v="PRC DELEGATED CO-COMMISSIONING"/>
    <x v="60"/>
    <n v="28720084"/>
    <n v="32424.720000000001"/>
    <m/>
    <x v="2595"/>
  </r>
  <r>
    <s v="Department of Health"/>
    <s v="NHS Devon CCG"/>
    <d v="2019-08-31T00:00:00"/>
    <s v="C&amp;M-PMS Cost of Drugs -Prescribing"/>
    <s v="LOCAL ENHANCED SERVICES"/>
    <x v="61"/>
    <n v="28720085"/>
    <n v="1333.91"/>
    <m/>
    <x v="2596"/>
  </r>
  <r>
    <s v="Department of Health"/>
    <s v="NHS Devon CCG"/>
    <d v="2019-08-31T00:00:00"/>
    <s v="C&amp;M-PMS DES Learn Dsblty Hlth Chk"/>
    <s v="PRC DELEGATED CO-COMMISSIONING"/>
    <x v="61"/>
    <n v="28720085"/>
    <n v="140"/>
    <m/>
    <x v="2596"/>
  </r>
  <r>
    <s v="Department of Health"/>
    <s v="NHS Devon CCG"/>
    <d v="2019-08-31T00:00:00"/>
    <s v="C&amp;M-PMS Prof fees Prescribing"/>
    <s v="PRC DELEGATED CO-COMMISSIONING"/>
    <x v="61"/>
    <n v="28720085"/>
    <n v="190"/>
    <m/>
    <x v="2596"/>
  </r>
  <r>
    <s v="Department of Health"/>
    <s v="NHS Devon CCG"/>
    <d v="2019-08-31T00:00:00"/>
    <s v="C&amp;M-PMS Cost of Drugs -Prescribing"/>
    <s v="LOCAL ENHANCED SERVICES"/>
    <x v="62"/>
    <n v="28720086"/>
    <n v="5184.1400000000003"/>
    <m/>
    <x v="2597"/>
  </r>
  <r>
    <s v="Department of Health"/>
    <s v="NHS Devon CCG"/>
    <d v="2019-08-31T00:00:00"/>
    <s v="C&amp;M-PMS DES Learn Dsblty Hlth Chk"/>
    <s v="PRC DELEGATED CO-COMMISSIONING"/>
    <x v="62"/>
    <n v="28720086"/>
    <n v="2800"/>
    <m/>
    <x v="2597"/>
  </r>
  <r>
    <s v="Department of Health"/>
    <s v="NHS Devon CCG"/>
    <d v="2019-08-31T00:00:00"/>
    <s v="C&amp;M-PMS Prof fees Prescribing"/>
    <s v="PRC DELEGATED CO-COMMISSIONING"/>
    <x v="62"/>
    <n v="28720086"/>
    <n v="1014.95"/>
    <m/>
    <x v="2597"/>
  </r>
  <r>
    <s v="Department of Health"/>
    <s v="NHS Devon CCG"/>
    <d v="2019-08-31T00:00:00"/>
    <s v="C&amp;M-PMS Cost of Drugs -Prescribing"/>
    <s v="LOCAL ENHANCED SERVICES"/>
    <x v="63"/>
    <n v="28720087"/>
    <n v="1256.74"/>
    <m/>
    <x v="2598"/>
  </r>
  <r>
    <s v="Department of Health"/>
    <s v="NHS Devon CCG"/>
    <d v="2019-08-31T00:00:00"/>
    <s v="C&amp;M-PMS DES Learn Dsblty Hlth Chk"/>
    <s v="PRC DELEGATED CO-COMMISSIONING"/>
    <x v="63"/>
    <n v="28720087"/>
    <n v="140"/>
    <m/>
    <x v="2598"/>
  </r>
  <r>
    <s v="Department of Health"/>
    <s v="NHS Devon CCG"/>
    <d v="2019-08-31T00:00:00"/>
    <s v="C&amp;M-PMS Prof fees Prescribing"/>
    <s v="PRC DELEGATED CO-COMMISSIONING"/>
    <x v="63"/>
    <n v="28720087"/>
    <n v="221.28"/>
    <m/>
    <x v="2598"/>
  </r>
  <r>
    <s v="Department of Health"/>
    <s v="NHS Devon CCG"/>
    <d v="2019-08-31T00:00:00"/>
    <s v="C&amp;M-PMS Cost of Drugs -Prescribing"/>
    <s v="LOCAL ENHANCED SERVICES"/>
    <x v="64"/>
    <n v="28720088"/>
    <n v="2265.16"/>
    <m/>
    <x v="2599"/>
  </r>
  <r>
    <s v="Department of Health"/>
    <s v="NHS Devon CCG"/>
    <d v="2019-08-31T00:00:00"/>
    <s v="C&amp;M-PMS Prof fees Prescribing"/>
    <s v="PRC DELEGATED CO-COMMISSIONING"/>
    <x v="64"/>
    <n v="28720088"/>
    <n v="291.02"/>
    <m/>
    <x v="2599"/>
  </r>
  <r>
    <s v="Department of Health"/>
    <s v="NHS Devon CCG"/>
    <d v="2019-08-31T00:00:00"/>
    <s v="C&amp;M-GMS Cost of Drugs -Dispensing"/>
    <s v="LOCAL ENHANCED SERVICES"/>
    <x v="154"/>
    <n v="28720089"/>
    <n v="-35888.75"/>
    <m/>
    <x v="2600"/>
  </r>
  <r>
    <s v="Department of Health"/>
    <s v="NHS Devon CCG"/>
    <d v="2019-08-31T00:00:00"/>
    <s v="C&amp;M-GMS PrscChrgsCll&amp;RmttdbyGPCntra"/>
    <s v="PRC DELEGATED CO-COMMISSIONING"/>
    <x v="154"/>
    <n v="28720089"/>
    <n v="-1773"/>
    <m/>
    <x v="2600"/>
  </r>
  <r>
    <s v="Department of Health"/>
    <s v="NHS Devon CCG"/>
    <d v="2019-08-31T00:00:00"/>
    <s v="C&amp;M-GMS Cost of Drugs -Dispensing"/>
    <s v="LOCAL ENHANCED SERVICES"/>
    <x v="154"/>
    <n v="28720090"/>
    <n v="64050.45"/>
    <m/>
    <x v="2601"/>
  </r>
  <r>
    <s v="Department of Health"/>
    <s v="NHS Devon CCG"/>
    <d v="2019-08-31T00:00:00"/>
    <s v="C&amp;M-GMS DES Learn Dsblty Hlth Chk"/>
    <s v="PRC DELEGATED CO-COMMISSIONING"/>
    <x v="154"/>
    <n v="28720090"/>
    <n v="1120"/>
    <m/>
    <x v="2601"/>
  </r>
  <r>
    <s v="Department of Health"/>
    <s v="NHS Devon CCG"/>
    <d v="2019-08-31T00:00:00"/>
    <s v="C&amp;M-GMS Prof Fees Dispensing"/>
    <s v="PRC DELEGATED CO-COMMISSIONING"/>
    <x v="154"/>
    <n v="28720090"/>
    <n v="12597.9"/>
    <m/>
    <x v="2601"/>
  </r>
  <r>
    <s v="Department of Health"/>
    <s v="NHS Devon CCG"/>
    <d v="2019-08-31T00:00:00"/>
    <s v="C&amp;M-GMS PrscrptnChrgsColl&amp;RmttdbyGP"/>
    <s v="LOCAL ENHANCED SERVICES"/>
    <x v="154"/>
    <n v="28720090"/>
    <n v="1773"/>
    <m/>
    <x v="2601"/>
  </r>
  <r>
    <s v="Department of Health"/>
    <s v="NHS Devon CCG"/>
    <d v="2019-08-31T00:00:00"/>
    <s v="C&amp;M-PMS Cost of Drugs -Prescribing"/>
    <s v="LOCAL ENHANCED SERVICES"/>
    <x v="65"/>
    <n v="28720091"/>
    <n v="1216.73"/>
    <m/>
    <x v="2602"/>
  </r>
  <r>
    <s v="Department of Health"/>
    <s v="NHS Devon CCG"/>
    <d v="2019-08-31T00:00:00"/>
    <s v="C&amp;M-PMS DES Learn Dsblty Hlth Chk"/>
    <s v="PRC DELEGATED CO-COMMISSIONING"/>
    <x v="65"/>
    <n v="28720091"/>
    <n v="1260"/>
    <m/>
    <x v="2602"/>
  </r>
  <r>
    <s v="Department of Health"/>
    <s v="NHS Devon CCG"/>
    <d v="2019-08-31T00:00:00"/>
    <s v="C&amp;M-PMS Prof fees Prescribing"/>
    <s v="PRC DELEGATED CO-COMMISSIONING"/>
    <x v="65"/>
    <n v="28720091"/>
    <n v="315.07"/>
    <m/>
    <x v="2602"/>
  </r>
  <r>
    <s v="Department of Health"/>
    <s v="NHS Devon CCG"/>
    <d v="2019-08-31T00:00:00"/>
    <s v="C&amp;M-GMS Cost of Drugs -Dispensing"/>
    <s v="LOCAL ENHANCED SERVICES"/>
    <x v="398"/>
    <n v="28720092"/>
    <n v="-23899.5"/>
    <m/>
    <x v="2603"/>
  </r>
  <r>
    <s v="Department of Health"/>
    <s v="NHS Devon CCG"/>
    <d v="2019-08-31T00:00:00"/>
    <s v="C&amp;M-GMS PrscChrgsCll&amp;RmttdbyGPCntra"/>
    <s v="PRC DELEGATED CO-COMMISSIONING"/>
    <x v="398"/>
    <n v="28720092"/>
    <n v="-1314"/>
    <m/>
    <x v="2603"/>
  </r>
  <r>
    <s v="Department of Health"/>
    <s v="NHS Devon CCG"/>
    <d v="2019-08-31T00:00:00"/>
    <s v="C&amp;M-GMS Cost of Drugs -Dispensing"/>
    <s v="LOCAL ENHANCED SERVICES"/>
    <x v="398"/>
    <n v="28720093"/>
    <n v="50264.54"/>
    <m/>
    <x v="2604"/>
  </r>
  <r>
    <s v="Department of Health"/>
    <s v="NHS Devon CCG"/>
    <d v="2019-08-31T00:00:00"/>
    <s v="C&amp;M-GMS Prof Fees Dispensing"/>
    <s v="PRC DELEGATED CO-COMMISSIONING"/>
    <x v="398"/>
    <n v="28720093"/>
    <n v="9379.58"/>
    <m/>
    <x v="2604"/>
  </r>
  <r>
    <s v="Department of Health"/>
    <s v="NHS Devon CCG"/>
    <d v="2019-08-31T00:00:00"/>
    <s v="C&amp;M-GMS PrscrptnChrgsColl&amp;RmttdbyGP"/>
    <s v="LOCAL ENHANCED SERVICES"/>
    <x v="398"/>
    <n v="28720093"/>
    <n v="1314"/>
    <m/>
    <x v="2604"/>
  </r>
  <r>
    <s v="Department of Health"/>
    <s v="NHS Devon CCG"/>
    <d v="2019-08-31T00:00:00"/>
    <s v="C&amp;M-GMS Cost of Drugs -Prescribing"/>
    <s v="LOCAL ENHANCED SERVICES"/>
    <x v="409"/>
    <n v="28720094"/>
    <n v="5707"/>
    <m/>
    <x v="2605"/>
  </r>
  <r>
    <s v="Department of Health"/>
    <s v="NHS Devon CCG"/>
    <d v="2019-08-31T00:00:00"/>
    <s v="C&amp;M-GMS DES Learn Dsblty Hlth Chk"/>
    <s v="PRC DELEGATED CO-COMMISSIONING"/>
    <x v="409"/>
    <n v="28720094"/>
    <n v="140"/>
    <m/>
    <x v="2605"/>
  </r>
  <r>
    <s v="Department of Health"/>
    <s v="NHS Devon CCG"/>
    <d v="2019-08-31T00:00:00"/>
    <s v="C&amp;M-GMS Prof Fees Prescribing"/>
    <s v="PRC DELEGATED CO-COMMISSIONING"/>
    <x v="409"/>
    <n v="28720094"/>
    <n v="322.27999999999997"/>
    <m/>
    <x v="2605"/>
  </r>
  <r>
    <s v="Department of Health"/>
    <s v="NHS Devon CCG"/>
    <d v="2019-08-31T00:00:00"/>
    <s v="C&amp;M-PMS Cost of Drugs -Prescribing"/>
    <s v="LOCAL ENHANCED SERVICES"/>
    <x v="66"/>
    <n v="28720095"/>
    <n v="1437.13"/>
    <m/>
    <x v="2606"/>
  </r>
  <r>
    <s v="Department of Health"/>
    <s v="NHS Devon CCG"/>
    <d v="2019-08-31T00:00:00"/>
    <s v="C&amp;M-PMS DES Learn Dsblty Hlth Chk"/>
    <s v="PRC DELEGATED CO-COMMISSIONING"/>
    <x v="66"/>
    <n v="28720095"/>
    <n v="140"/>
    <m/>
    <x v="2606"/>
  </r>
  <r>
    <s v="Department of Health"/>
    <s v="NHS Devon CCG"/>
    <d v="2019-08-31T00:00:00"/>
    <s v="C&amp;M-PMS Prof fees Prescribing"/>
    <s v="PRC DELEGATED CO-COMMISSIONING"/>
    <x v="66"/>
    <n v="28720095"/>
    <n v="214.06"/>
    <m/>
    <x v="2606"/>
  </r>
  <r>
    <s v="Department of Health"/>
    <s v="NHS Devon CCG"/>
    <d v="2019-08-31T00:00:00"/>
    <s v="C&amp;M-PMS Cost of Drugs -Prescribing"/>
    <s v="LOCAL ENHANCED SERVICES"/>
    <x v="67"/>
    <n v="28720096"/>
    <n v="1306.8900000000001"/>
    <m/>
    <x v="2607"/>
  </r>
  <r>
    <s v="Department of Health"/>
    <s v="NHS Devon CCG"/>
    <d v="2019-08-31T00:00:00"/>
    <s v="C&amp;M-PMS DES Learn Dsblty Hlth Chk"/>
    <s v="PRC DELEGATED CO-COMMISSIONING"/>
    <x v="67"/>
    <n v="28720096"/>
    <n v="700"/>
    <m/>
    <x v="2607"/>
  </r>
  <r>
    <s v="Department of Health"/>
    <s v="NHS Devon CCG"/>
    <d v="2019-08-31T00:00:00"/>
    <s v="C&amp;M-PMS Prof fees Prescribing"/>
    <s v="PRC DELEGATED CO-COMMISSIONING"/>
    <x v="67"/>
    <n v="28720096"/>
    <n v="355.95"/>
    <m/>
    <x v="2607"/>
  </r>
  <r>
    <s v="Department of Health"/>
    <s v="NHS Devon CCG"/>
    <d v="2019-08-31T00:00:00"/>
    <s v="C&amp;M-PMS Cost of Drugs -Prescribing"/>
    <s v="LOCAL ENHANCED SERVICES"/>
    <x v="68"/>
    <n v="28720097"/>
    <n v="2998.39"/>
    <m/>
    <x v="2608"/>
  </r>
  <r>
    <s v="Department of Health"/>
    <s v="NHS Devon CCG"/>
    <d v="2019-08-31T00:00:00"/>
    <s v="C&amp;M-PMS DES Learn Dsblty Hlth Chk"/>
    <s v="PRC DELEGATED CO-COMMISSIONING"/>
    <x v="68"/>
    <n v="28720097"/>
    <n v="280"/>
    <m/>
    <x v="2608"/>
  </r>
  <r>
    <s v="Department of Health"/>
    <s v="NHS Devon CCG"/>
    <d v="2019-08-31T00:00:00"/>
    <s v="C&amp;M-PMS Prof fees Prescribing"/>
    <s v="PRC DELEGATED CO-COMMISSIONING"/>
    <x v="68"/>
    <n v="28720097"/>
    <n v="113.04"/>
    <m/>
    <x v="2608"/>
  </r>
  <r>
    <s v="Department of Health"/>
    <s v="NHS Devon CCG"/>
    <d v="2019-08-31T00:00:00"/>
    <s v="C&amp;M-PMS Cost of Drugs -Dispensing"/>
    <s v="LOCAL ENHANCED SERVICES"/>
    <x v="131"/>
    <n v="28720098"/>
    <n v="65457.59"/>
    <m/>
    <x v="2609"/>
  </r>
  <r>
    <s v="Department of Health"/>
    <s v="NHS Devon CCG"/>
    <d v="2019-08-31T00:00:00"/>
    <s v="C&amp;M-PMS DES Learn Dsblty Hlth Chk"/>
    <s v="PRC DELEGATED CO-COMMISSIONING"/>
    <x v="131"/>
    <n v="28720098"/>
    <n v="140"/>
    <m/>
    <x v="2609"/>
  </r>
  <r>
    <s v="Department of Health"/>
    <s v="NHS Devon CCG"/>
    <d v="2019-08-31T00:00:00"/>
    <s v="C&amp;M-PMS Prof fees Dispensing"/>
    <s v="PRC DELEGATED CO-COMMISSIONING"/>
    <x v="131"/>
    <n v="28720098"/>
    <n v="27101.93"/>
    <m/>
    <x v="2609"/>
  </r>
  <r>
    <s v="Department of Health"/>
    <s v="NHS Devon CCG"/>
    <d v="2019-08-31T00:00:00"/>
    <s v="C&amp;M-PMS Cost of Drugs -Prescribing"/>
    <s v="LOCAL ENHANCED SERVICES"/>
    <x v="70"/>
    <n v="28720099"/>
    <n v="1732.53"/>
    <m/>
    <x v="2610"/>
  </r>
  <r>
    <s v="Department of Health"/>
    <s v="NHS Devon CCG"/>
    <d v="2019-08-31T00:00:00"/>
    <s v="C&amp;M-PMS DES Learn Dsblty Hlth Chk"/>
    <s v="PRC DELEGATED CO-COMMISSIONING"/>
    <x v="70"/>
    <n v="28720099"/>
    <n v="1260"/>
    <m/>
    <x v="2610"/>
  </r>
  <r>
    <s v="Department of Health"/>
    <s v="NHS Devon CCG"/>
    <d v="2019-08-31T00:00:00"/>
    <s v="C&amp;M-PMS Prof fees Prescribing"/>
    <s v="PRC DELEGATED CO-COMMISSIONING"/>
    <x v="70"/>
    <n v="28720099"/>
    <n v="382.43"/>
    <m/>
    <x v="2610"/>
  </r>
  <r>
    <s v="Department of Health"/>
    <s v="NHS Devon CCG"/>
    <d v="2019-08-31T00:00:00"/>
    <s v="C&amp;M-PMS Cost of Drugs -Prescribing"/>
    <s v="LOCAL ENHANCED SERVICES"/>
    <x v="71"/>
    <n v="28720100"/>
    <n v="1754.43"/>
    <m/>
    <x v="2611"/>
  </r>
  <r>
    <s v="Department of Health"/>
    <s v="NHS Devon CCG"/>
    <d v="2019-08-31T00:00:00"/>
    <s v="C&amp;M-PMS DES Learn Dsblty Hlth Chk"/>
    <s v="PRC DELEGATED CO-COMMISSIONING"/>
    <x v="71"/>
    <n v="28720100"/>
    <n v="700"/>
    <m/>
    <x v="2611"/>
  </r>
  <r>
    <s v="Department of Health"/>
    <s v="NHS Devon CCG"/>
    <d v="2019-08-31T00:00:00"/>
    <s v="C&amp;M-PMS Prof fees Prescribing"/>
    <s v="PRC DELEGATED CO-COMMISSIONING"/>
    <x v="71"/>
    <n v="28720100"/>
    <n v="238.11"/>
    <m/>
    <x v="2611"/>
  </r>
  <r>
    <s v="Department of Health"/>
    <s v="NHS Devon CCG"/>
    <d v="2019-08-31T00:00:00"/>
    <s v="C&amp;M-PMS Cost of Drugs -Dispensing"/>
    <s v="LOCAL ENHANCED SERVICES"/>
    <x v="72"/>
    <n v="28720101"/>
    <n v="-36246.15"/>
    <m/>
    <x v="2612"/>
  </r>
  <r>
    <s v="Department of Health"/>
    <s v="NHS Devon CCG"/>
    <d v="2019-08-31T00:00:00"/>
    <s v="C&amp;M-PMS Prsc Chrgs Cll&amp;Rmttd by GPs"/>
    <s v="PRC DELEGATED CO-COMMISSIONING"/>
    <x v="72"/>
    <n v="28720101"/>
    <n v="-2520"/>
    <m/>
    <x v="2612"/>
  </r>
  <r>
    <s v="Department of Health"/>
    <s v="NHS Devon CCG"/>
    <d v="2019-08-31T00:00:00"/>
    <s v="C&amp;M-PMS Cost of Drugs -Dispensing"/>
    <s v="LOCAL ENHANCED SERVICES"/>
    <x v="72"/>
    <n v="28720102"/>
    <n v="74781.7"/>
    <m/>
    <x v="2613"/>
  </r>
  <r>
    <s v="Department of Health"/>
    <s v="NHS Devon CCG"/>
    <d v="2019-08-31T00:00:00"/>
    <s v="C&amp;M-PMS Prof fees Dispensing"/>
    <s v="PRC DELEGATED CO-COMMISSIONING"/>
    <x v="72"/>
    <n v="28720102"/>
    <n v="12898.34"/>
    <m/>
    <x v="2613"/>
  </r>
  <r>
    <s v="Department of Health"/>
    <s v="NHS Devon CCG"/>
    <d v="2019-08-31T00:00:00"/>
    <s v="C&amp;M-PMS Prsc Chrgs Cll&amp;Rmttd by GPs"/>
    <s v="LOCAL ENHANCED SERVICES"/>
    <x v="72"/>
    <n v="28720102"/>
    <n v="2520"/>
    <m/>
    <x v="2613"/>
  </r>
  <r>
    <s v="Department of Health"/>
    <s v="NHS Devon CCG"/>
    <d v="2019-08-31T00:00:00"/>
    <s v="C&amp;M-GMS Cost of Drugs -Dispensing"/>
    <s v="LOCAL ENHANCED SERVICES"/>
    <x v="463"/>
    <n v="28720103"/>
    <n v="-55338.04"/>
    <m/>
    <x v="2614"/>
  </r>
  <r>
    <s v="Department of Health"/>
    <s v="NHS Devon CCG"/>
    <d v="2019-08-31T00:00:00"/>
    <s v="C&amp;M-GMS PrscChrgsCll&amp;RmttdbyGPCntra"/>
    <s v="PRC DELEGATED CO-COMMISSIONING"/>
    <x v="463"/>
    <n v="28720103"/>
    <n v="-2709"/>
    <m/>
    <x v="2614"/>
  </r>
  <r>
    <s v="Department of Health"/>
    <s v="NHS Devon CCG"/>
    <d v="2019-08-31T00:00:00"/>
    <s v="C&amp;M-GMS Cost of Drugs -Dispensing"/>
    <s v="LOCAL ENHANCED SERVICES"/>
    <x v="463"/>
    <n v="28720104"/>
    <n v="121368.27"/>
    <m/>
    <x v="2615"/>
  </r>
  <r>
    <s v="Department of Health"/>
    <s v="NHS Devon CCG"/>
    <d v="2019-08-31T00:00:00"/>
    <s v="C&amp;M-GMS Prof Fees Dispensing"/>
    <s v="PRC DELEGATED CO-COMMISSIONING"/>
    <x v="463"/>
    <n v="28720104"/>
    <n v="17424.099999999999"/>
    <m/>
    <x v="2615"/>
  </r>
  <r>
    <s v="Department of Health"/>
    <s v="NHS Devon CCG"/>
    <d v="2019-08-31T00:00:00"/>
    <s v="C&amp;M-GMS PrscrptnChrgsColl&amp;RmttdbyGP"/>
    <s v="LOCAL ENHANCED SERVICES"/>
    <x v="463"/>
    <n v="28720104"/>
    <n v="2709"/>
    <m/>
    <x v="2615"/>
  </r>
  <r>
    <s v="Department of Health"/>
    <s v="NHS Devon CCG"/>
    <d v="2019-08-31T00:00:00"/>
    <s v="C&amp;M-GMS QOF Achievement"/>
    <s v="PRC DELEGATED CO-COMMISSIONING"/>
    <x v="463"/>
    <n v="28720104"/>
    <n v="18914.25"/>
    <m/>
    <x v="2615"/>
  </r>
  <r>
    <s v="Department of Health"/>
    <s v="NHS Devon CCG"/>
    <d v="2019-08-31T00:00:00"/>
    <s v="C&amp;M-GMS Cost of Drugs -Dispensing"/>
    <s v="LOCAL ENHANCED SERVICES"/>
    <x v="418"/>
    <n v="28720105"/>
    <n v="-14692.38"/>
    <m/>
    <x v="2616"/>
  </r>
  <r>
    <s v="Department of Health"/>
    <s v="NHS Devon CCG"/>
    <d v="2019-08-31T00:00:00"/>
    <s v="C&amp;M-GMS PrscChrgsCll&amp;RmttdbyGPCntra"/>
    <s v="PRC DELEGATED CO-COMMISSIONING"/>
    <x v="418"/>
    <n v="28720105"/>
    <n v="-801"/>
    <m/>
    <x v="2616"/>
  </r>
  <r>
    <s v="Department of Health"/>
    <s v="NHS Devon CCG"/>
    <d v="2019-08-31T00:00:00"/>
    <s v="C&amp;M-GMS Cost of Drugs -Dispensing"/>
    <s v="LOCAL ENHANCED SERVICES"/>
    <x v="418"/>
    <n v="28720106"/>
    <n v="28299.93"/>
    <m/>
    <x v="2617"/>
  </r>
  <r>
    <s v="Department of Health"/>
    <s v="NHS Devon CCG"/>
    <d v="2019-08-31T00:00:00"/>
    <s v="C&amp;M-GMS Prof Fees Dispensing"/>
    <s v="PRC DELEGATED CO-COMMISSIONING"/>
    <x v="418"/>
    <n v="28720106"/>
    <n v="6822.63"/>
    <m/>
    <x v="2617"/>
  </r>
  <r>
    <s v="Department of Health"/>
    <s v="NHS Devon CCG"/>
    <d v="2019-08-31T00:00:00"/>
    <s v="C&amp;M-GMS PrscrptnChrgsColl&amp;RmttdbyGP"/>
    <s v="LOCAL ENHANCED SERVICES"/>
    <x v="418"/>
    <n v="28720106"/>
    <n v="801"/>
    <m/>
    <x v="2617"/>
  </r>
  <r>
    <s v="Department of Health"/>
    <s v="NHS Devon CCG"/>
    <d v="2019-08-31T00:00:00"/>
    <s v="C&amp;M-GMS Cost of Drugs -Prescribing"/>
    <s v="LOCAL ENHANCED SERVICES"/>
    <x v="464"/>
    <n v="28720107"/>
    <n v="720.58"/>
    <m/>
    <x v="2618"/>
  </r>
  <r>
    <s v="Department of Health"/>
    <s v="NHS Devon CCG"/>
    <d v="2019-08-31T00:00:00"/>
    <s v="C&amp;M-GMS Prof Fees Prescribing"/>
    <s v="PRC DELEGATED CO-COMMISSIONING"/>
    <x v="464"/>
    <n v="28720107"/>
    <n v="81.78"/>
    <m/>
    <x v="2618"/>
  </r>
  <r>
    <s v="Department of Health"/>
    <s v="NHS Devon CCG"/>
    <d v="2019-08-31T00:00:00"/>
    <s v="C&amp;M-PMS Cost of Drugs -Dispensing"/>
    <s v="LOCAL ENHANCED SERVICES"/>
    <x v="73"/>
    <n v="28720108"/>
    <n v="-45854.98"/>
    <m/>
    <x v="2619"/>
  </r>
  <r>
    <s v="Department of Health"/>
    <s v="NHS Devon CCG"/>
    <d v="2019-08-31T00:00:00"/>
    <s v="C&amp;M-PMS Prsc Chrgs Cll&amp;Rmttd by GPs"/>
    <s v="PRC DELEGATED CO-COMMISSIONING"/>
    <x v="73"/>
    <n v="28720108"/>
    <n v="-1224"/>
    <m/>
    <x v="2619"/>
  </r>
  <r>
    <s v="Department of Health"/>
    <s v="NHS Devon CCG"/>
    <d v="2019-08-31T00:00:00"/>
    <s v="C&amp;M-PMS Cost of Drugs -Dispensing"/>
    <s v="LOCAL ENHANCED SERVICES"/>
    <x v="73"/>
    <n v="28720109"/>
    <n v="94030.15"/>
    <m/>
    <x v="2620"/>
  </r>
  <r>
    <s v="Department of Health"/>
    <s v="NHS Devon CCG"/>
    <d v="2019-08-31T00:00:00"/>
    <s v="C&amp;M-PMS Prof fees Dispensing"/>
    <s v="PRC DELEGATED CO-COMMISSIONING"/>
    <x v="73"/>
    <n v="28720109"/>
    <n v="18133.939999999999"/>
    <m/>
    <x v="2620"/>
  </r>
  <r>
    <s v="Department of Health"/>
    <s v="NHS Devon CCG"/>
    <d v="2019-08-31T00:00:00"/>
    <s v="C&amp;M-PMS Prsc Chrgs Cll&amp;Rmttd by GPs"/>
    <s v="LOCAL ENHANCED SERVICES"/>
    <x v="73"/>
    <n v="28720109"/>
    <n v="1224"/>
    <m/>
    <x v="2620"/>
  </r>
  <r>
    <s v="Department of Health"/>
    <s v="NHS Devon CCG"/>
    <d v="2019-08-31T00:00:00"/>
    <s v="C&amp;M-PMS Cost of Drugs -Dispensing"/>
    <s v="LOCAL ENHANCED SERVICES"/>
    <x v="74"/>
    <n v="28720110"/>
    <n v="-15476.94"/>
    <m/>
    <x v="2621"/>
  </r>
  <r>
    <s v="Department of Health"/>
    <s v="NHS Devon CCG"/>
    <d v="2019-08-31T00:00:00"/>
    <s v="C&amp;M-PMS Prsc Chrgs Cll&amp;Rmttd by GPs"/>
    <s v="PRC DELEGATED CO-COMMISSIONING"/>
    <x v="74"/>
    <n v="28720110"/>
    <n v="-891"/>
    <m/>
    <x v="2621"/>
  </r>
  <r>
    <s v="Department of Health"/>
    <s v="NHS Devon CCG"/>
    <d v="2019-08-31T00:00:00"/>
    <s v="C&amp;M-PMS Cost of Drugs -Dispensing"/>
    <s v="LOCAL ENHANCED SERVICES"/>
    <x v="74"/>
    <n v="28720111"/>
    <n v="35265.440000000002"/>
    <m/>
    <x v="2622"/>
  </r>
  <r>
    <s v="Department of Health"/>
    <s v="NHS Devon CCG"/>
    <d v="2019-08-31T00:00:00"/>
    <s v="C&amp;M-PMS DES Learn Dsblty Hlth Chk"/>
    <s v="PRC DELEGATED CO-COMMISSIONING"/>
    <x v="74"/>
    <n v="28720111"/>
    <n v="840"/>
    <m/>
    <x v="2622"/>
  </r>
  <r>
    <s v="Department of Health"/>
    <s v="NHS Devon CCG"/>
    <d v="2019-08-31T00:00:00"/>
    <s v="C&amp;M-PMS Prof fees Dispensing"/>
    <s v="PRC DELEGATED CO-COMMISSIONING"/>
    <x v="74"/>
    <n v="28720111"/>
    <n v="4191.74"/>
    <m/>
    <x v="2622"/>
  </r>
  <r>
    <s v="Department of Health"/>
    <s v="NHS Devon CCG"/>
    <d v="2019-08-31T00:00:00"/>
    <s v="C&amp;M-PMS Prsc Chrgs Cll&amp;Rmttd by GPs"/>
    <s v="LOCAL ENHANCED SERVICES"/>
    <x v="74"/>
    <n v="28720111"/>
    <n v="891"/>
    <m/>
    <x v="2622"/>
  </r>
  <r>
    <s v="Department of Health"/>
    <s v="NHS Devon CCG"/>
    <d v="2019-08-31T00:00:00"/>
    <s v="C&amp;M-GMS Cost of Drugs -Prescribing"/>
    <s v="LOCAL ENHANCED SERVICES"/>
    <x v="403"/>
    <n v="28720112"/>
    <n v="6058.63"/>
    <m/>
    <x v="2623"/>
  </r>
  <r>
    <s v="Department of Health"/>
    <s v="NHS Devon CCG"/>
    <d v="2019-08-31T00:00:00"/>
    <s v="C&amp;M-GMS DES Learn Dsblty Hlth Chk"/>
    <s v="PRC DELEGATED CO-COMMISSIONING"/>
    <x v="403"/>
    <n v="28720112"/>
    <n v="4480"/>
    <m/>
    <x v="2623"/>
  </r>
  <r>
    <s v="Department of Health"/>
    <s v="NHS Devon CCG"/>
    <d v="2019-08-31T00:00:00"/>
    <s v="C&amp;M-GMS Prof Fees Prescribing"/>
    <s v="PRC DELEGATED CO-COMMISSIONING"/>
    <x v="403"/>
    <n v="28720112"/>
    <n v="711.91"/>
    <m/>
    <x v="2623"/>
  </r>
  <r>
    <s v="Department of Health"/>
    <s v="NHS Devon CCG"/>
    <d v="2019-08-31T00:00:00"/>
    <s v="C&amp;M-PMS Cost of Drugs -Dispensing"/>
    <s v="LOCAL ENHANCED SERVICES"/>
    <x v="75"/>
    <n v="28720113"/>
    <n v="-16189.23"/>
    <s v="878654950"/>
    <x v="2624"/>
  </r>
  <r>
    <s v="Department of Health"/>
    <s v="NHS Devon CCG"/>
    <d v="2019-08-31T00:00:00"/>
    <s v="C&amp;M-PMS Prsc Chrgs Cll&amp;Rmttd by GPs"/>
    <s v="PRC DELEGATED CO-COMMISSIONING"/>
    <x v="75"/>
    <n v="28720113"/>
    <n v="-1143"/>
    <s v="878654950"/>
    <x v="2624"/>
  </r>
  <r>
    <s v="Department of Health"/>
    <s v="NHS Devon CCG"/>
    <d v="2019-08-31T00:00:00"/>
    <s v="C&amp;M-PMS Cost of Drugs -Dispensing"/>
    <s v="LOCAL ENHANCED SERVICES"/>
    <x v="75"/>
    <n v="28720114"/>
    <n v="33580.620000000003"/>
    <s v="878654950"/>
    <x v="2625"/>
  </r>
  <r>
    <s v="Department of Health"/>
    <s v="NHS Devon CCG"/>
    <d v="2019-08-31T00:00:00"/>
    <s v="C&amp;M-PMS Prof fees Dispensing"/>
    <s v="PRC DELEGATED CO-COMMISSIONING"/>
    <x v="75"/>
    <n v="28720114"/>
    <n v="5190.87"/>
    <s v="878654950"/>
    <x v="2625"/>
  </r>
  <r>
    <s v="Department of Health"/>
    <s v="NHS Devon CCG"/>
    <d v="2019-08-31T00:00:00"/>
    <s v="C&amp;M-PMS Prsc Chrgs Cll&amp;Rmttd by GPs"/>
    <s v="LOCAL ENHANCED SERVICES"/>
    <x v="75"/>
    <n v="28720114"/>
    <n v="1143"/>
    <s v="878654950"/>
    <x v="2625"/>
  </r>
  <r>
    <s v="Department of Health"/>
    <s v="NHS Devon CCG"/>
    <d v="2019-08-31T00:00:00"/>
    <s v="C&amp;M-PMS Cost of Drugs -Prescribing"/>
    <s v="LOCAL ENHANCED SERVICES"/>
    <x v="76"/>
    <n v="28720115"/>
    <n v="472.37"/>
    <m/>
    <x v="2626"/>
  </r>
  <r>
    <s v="Department of Health"/>
    <s v="NHS Devon CCG"/>
    <d v="2019-08-31T00:00:00"/>
    <s v="C&amp;M-PMS Prof fees Prescribing"/>
    <s v="PRC DELEGATED CO-COMMISSIONING"/>
    <x v="76"/>
    <n v="28720115"/>
    <n v="137.09"/>
    <m/>
    <x v="2626"/>
  </r>
  <r>
    <s v="Department of Health"/>
    <s v="NHS Devon CCG"/>
    <d v="2019-08-31T00:00:00"/>
    <s v="C&amp;M-PMS Cost of Drugs -Prescribing"/>
    <s v="LOCAL ENHANCED SERVICES"/>
    <x v="77"/>
    <n v="28720116"/>
    <n v="4502.47"/>
    <m/>
    <x v="2627"/>
  </r>
  <r>
    <s v="Department of Health"/>
    <s v="NHS Devon CCG"/>
    <d v="2019-08-31T00:00:00"/>
    <s v="C&amp;M-PMS DES Learn Dsblty Hlth Chk"/>
    <s v="PRC DELEGATED CO-COMMISSIONING"/>
    <x v="77"/>
    <n v="28720116"/>
    <n v="1120"/>
    <m/>
    <x v="2627"/>
  </r>
  <r>
    <s v="Department of Health"/>
    <s v="NHS Devon CCG"/>
    <d v="2019-08-31T00:00:00"/>
    <s v="C&amp;M-PMS Prof fees Prescribing"/>
    <s v="PRC DELEGATED CO-COMMISSIONING"/>
    <x v="77"/>
    <n v="28720116"/>
    <n v="360.78"/>
    <m/>
    <x v="2627"/>
  </r>
  <r>
    <s v="Department of Health"/>
    <s v="NHS Devon CCG"/>
    <d v="2019-08-31T00:00:00"/>
    <s v="C&amp;M-PMS Cost of Drugs -Prescribing"/>
    <s v="LOCAL ENHANCED SERVICES"/>
    <x v="78"/>
    <n v="28720117"/>
    <n v="2548.1799999999998"/>
    <m/>
    <x v="2628"/>
  </r>
  <r>
    <s v="Department of Health"/>
    <s v="NHS Devon CCG"/>
    <d v="2019-08-31T00:00:00"/>
    <s v="C&amp;M-PMS Prof fees Prescribing"/>
    <s v="PRC DELEGATED CO-COMMISSIONING"/>
    <x v="78"/>
    <n v="28720117"/>
    <n v="271.77999999999997"/>
    <m/>
    <x v="2628"/>
  </r>
  <r>
    <s v="Department of Health"/>
    <s v="NHS Devon CCG"/>
    <d v="2019-08-31T00:00:00"/>
    <s v="C&amp;M-PMS Cost of Drugs -Prescribing"/>
    <s v="LOCAL ENHANCED SERVICES"/>
    <x v="79"/>
    <n v="28720118"/>
    <n v="7280.69"/>
    <m/>
    <x v="2629"/>
  </r>
  <r>
    <s v="Department of Health"/>
    <s v="NHS Devon CCG"/>
    <d v="2019-08-31T00:00:00"/>
    <s v="C&amp;M-PMS Prof fees Prescribing"/>
    <s v="PRC DELEGATED CO-COMMISSIONING"/>
    <x v="79"/>
    <n v="28720118"/>
    <n v="673.44"/>
    <m/>
    <x v="2629"/>
  </r>
  <r>
    <s v="Department of Health"/>
    <s v="NHS Devon CCG"/>
    <d v="2019-08-31T00:00:00"/>
    <s v="C&amp;M-PMS Cost of Drugs -Dispensing"/>
    <s v="LOCAL ENHANCED SERVICES"/>
    <x v="80"/>
    <n v="28720119"/>
    <n v="-94258.42"/>
    <s v="878521682"/>
    <x v="2630"/>
  </r>
  <r>
    <s v="Department of Health"/>
    <s v="NHS Devon CCG"/>
    <d v="2019-08-31T00:00:00"/>
    <s v="C&amp;M-PMS Prsc Chrgs Cll&amp;Rmttd by GPs"/>
    <s v="PRC DELEGATED CO-COMMISSIONING"/>
    <x v="80"/>
    <n v="28720119"/>
    <n v="-5162.8"/>
    <s v="878521682"/>
    <x v="2630"/>
  </r>
  <r>
    <s v="Department of Health"/>
    <s v="NHS Devon CCG"/>
    <d v="2019-08-31T00:00:00"/>
    <s v="C&amp;M-PMS Cost of Drugs -Dispensing"/>
    <s v="LOCAL ENHANCED SERVICES"/>
    <x v="80"/>
    <n v="28720120"/>
    <n v="160748.41"/>
    <s v="878521682"/>
    <x v="2631"/>
  </r>
  <r>
    <s v="Department of Health"/>
    <s v="NHS Devon CCG"/>
    <d v="2019-08-31T00:00:00"/>
    <s v="C&amp;M-PMS Prof fees Dispensing"/>
    <s v="PRC DELEGATED CO-COMMISSIONING"/>
    <x v="80"/>
    <n v="28720120"/>
    <n v="32931.54"/>
    <s v="878521682"/>
    <x v="2631"/>
  </r>
  <r>
    <s v="Department of Health"/>
    <s v="NHS Devon CCG"/>
    <d v="2019-08-31T00:00:00"/>
    <s v="C&amp;M-PMS Prsc Chrgs Cll&amp;Rmttd by GPs"/>
    <s v="LOCAL ENHANCED SERVICES"/>
    <x v="80"/>
    <n v="28720120"/>
    <n v="5162.8"/>
    <s v="878521682"/>
    <x v="2631"/>
  </r>
  <r>
    <s v="Department of Health"/>
    <s v="NHS Devon CCG"/>
    <d v="2019-08-31T00:00:00"/>
    <s v="C&amp;M-GMS Cost of Drugs -Dispensing"/>
    <s v="LOCAL ENHANCED SERVICES"/>
    <x v="406"/>
    <n v="28720121"/>
    <n v="-29665.72"/>
    <m/>
    <x v="2632"/>
  </r>
  <r>
    <s v="Department of Health"/>
    <s v="NHS Devon CCG"/>
    <d v="2019-08-31T00:00:00"/>
    <s v="C&amp;M-GMS PrscChrgsCll&amp;RmttdbyGPCntra"/>
    <s v="PRC DELEGATED CO-COMMISSIONING"/>
    <x v="406"/>
    <n v="28720121"/>
    <n v="-1377"/>
    <m/>
    <x v="2632"/>
  </r>
  <r>
    <s v="Department of Health"/>
    <s v="NHS Devon CCG"/>
    <d v="2019-08-31T00:00:00"/>
    <s v="C&amp;M-GMS Cost of Drugs -Dispensing"/>
    <s v="LOCAL ENHANCED SERVICES"/>
    <x v="406"/>
    <n v="28720122"/>
    <n v="59066.12"/>
    <m/>
    <x v="2633"/>
  </r>
  <r>
    <s v="Department of Health"/>
    <s v="NHS Devon CCG"/>
    <d v="2019-08-31T00:00:00"/>
    <s v="C&amp;M-GMS Prof Fees Dispensing"/>
    <s v="PRC DELEGATED CO-COMMISSIONING"/>
    <x v="406"/>
    <n v="28720122"/>
    <n v="11055.41"/>
    <m/>
    <x v="2633"/>
  </r>
  <r>
    <s v="Department of Health"/>
    <s v="NHS Devon CCG"/>
    <d v="2019-08-31T00:00:00"/>
    <s v="C&amp;M-GMS PrscrptnChrgsColl&amp;RmttdbyGP"/>
    <s v="LOCAL ENHANCED SERVICES"/>
    <x v="406"/>
    <n v="28720122"/>
    <n v="1377"/>
    <m/>
    <x v="2633"/>
  </r>
  <r>
    <s v="Department of Health"/>
    <s v="NHS Devon CCG"/>
    <d v="2019-08-31T00:00:00"/>
    <s v="C&amp;M-PMS Cost of Drugs -Prescribing"/>
    <s v="LOCAL ENHANCED SERVICES"/>
    <x v="81"/>
    <n v="28720123"/>
    <n v="7476.87"/>
    <m/>
    <x v="2634"/>
  </r>
  <r>
    <s v="Department of Health"/>
    <s v="NHS Devon CCG"/>
    <d v="2019-08-31T00:00:00"/>
    <s v="C&amp;M-PMS Prof fees Prescribing"/>
    <s v="PRC DELEGATED CO-COMMISSIONING"/>
    <x v="81"/>
    <n v="28720123"/>
    <n v="870.63"/>
    <m/>
    <x v="2634"/>
  </r>
  <r>
    <s v="Department of Health"/>
    <s v="NHS Devon CCG"/>
    <d v="2019-08-31T00:00:00"/>
    <s v="C&amp;M-GMS Cost of Drugs -Dispensing"/>
    <s v="LOCAL ENHANCED SERVICES"/>
    <x v="401"/>
    <n v="28720124"/>
    <n v="-27948.62"/>
    <m/>
    <x v="2635"/>
  </r>
  <r>
    <s v="Department of Health"/>
    <s v="NHS Devon CCG"/>
    <d v="2019-08-31T00:00:00"/>
    <s v="C&amp;M-GMS PrscChrgsCll&amp;RmttdbyGPCntra"/>
    <s v="PRC DELEGATED CO-COMMISSIONING"/>
    <x v="401"/>
    <n v="28720124"/>
    <n v="-1170"/>
    <m/>
    <x v="2635"/>
  </r>
  <r>
    <s v="Department of Health"/>
    <s v="NHS Devon CCG"/>
    <d v="2019-08-31T00:00:00"/>
    <s v="C&amp;M-PMS Cost of Drugs -Dispensing"/>
    <s v="LOCAL ENHANCED SERVICES"/>
    <x v="82"/>
    <n v="28720125"/>
    <n v="-8876.2800000000007"/>
    <m/>
    <x v="2636"/>
  </r>
  <r>
    <s v="Department of Health"/>
    <s v="NHS Devon CCG"/>
    <d v="2019-08-31T00:00:00"/>
    <s v="C&amp;M-PMS Prsc Chrgs Cll&amp;Rmttd by GPs"/>
    <s v="PRC DELEGATED CO-COMMISSIONING"/>
    <x v="82"/>
    <n v="28720125"/>
    <n v="-495"/>
    <m/>
    <x v="2636"/>
  </r>
  <r>
    <s v="Department of Health"/>
    <s v="NHS Devon CCG"/>
    <d v="2019-08-31T00:00:00"/>
    <s v="C&amp;M-PMS Cost of Drugs -Dispensing"/>
    <s v="LOCAL ENHANCED SERVICES"/>
    <x v="82"/>
    <n v="28720126"/>
    <n v="17085.11"/>
    <m/>
    <x v="2637"/>
  </r>
  <r>
    <s v="Department of Health"/>
    <s v="NHS Devon CCG"/>
    <d v="2019-08-31T00:00:00"/>
    <s v="C&amp;M-PMS Prof fees Dispensing"/>
    <s v="PRC DELEGATED CO-COMMISSIONING"/>
    <x v="82"/>
    <n v="28720126"/>
    <n v="2541.1"/>
    <m/>
    <x v="2637"/>
  </r>
  <r>
    <s v="Department of Health"/>
    <s v="NHS Devon CCG"/>
    <d v="2019-08-31T00:00:00"/>
    <s v="C&amp;M-PMS Prsc Chrgs Cll&amp;Rmttd by GPs"/>
    <s v="LOCAL ENHANCED SERVICES"/>
    <x v="82"/>
    <n v="28720126"/>
    <n v="495"/>
    <m/>
    <x v="2637"/>
  </r>
  <r>
    <s v="Department of Health"/>
    <s v="NHS Devon CCG"/>
    <d v="2019-08-31T00:00:00"/>
    <s v="C&amp;M-PMS QOF Achievement"/>
    <s v="PRC DELEGATED CO-COMMISSIONING"/>
    <x v="82"/>
    <n v="28720126"/>
    <n v="29338.87"/>
    <m/>
    <x v="2637"/>
  </r>
  <r>
    <s v="Department of Health"/>
    <s v="NHS Devon CCG"/>
    <d v="2019-08-31T00:00:00"/>
    <s v="C&amp;M-PMS Cost of Drugs -Dispensing"/>
    <s v="LOCAL ENHANCED SERVICES"/>
    <x v="83"/>
    <n v="28720127"/>
    <n v="-26731.19"/>
    <m/>
    <x v="2638"/>
  </r>
  <r>
    <s v="Department of Health"/>
    <s v="NHS Devon CCG"/>
    <d v="2019-08-31T00:00:00"/>
    <s v="C&amp;M-PMS Prsc Chrgs Cll&amp;Rmttd by GPs"/>
    <s v="PRC DELEGATED CO-COMMISSIONING"/>
    <x v="83"/>
    <n v="28720127"/>
    <n v="-1386"/>
    <m/>
    <x v="2638"/>
  </r>
  <r>
    <s v="Department of Health"/>
    <s v="NHS Devon CCG"/>
    <d v="2019-08-31T00:00:00"/>
    <s v="C&amp;M-PMS Cost of Drugs -Dispensing"/>
    <s v="LOCAL ENHANCED SERVICES"/>
    <x v="83"/>
    <n v="28720128"/>
    <n v="49922.89"/>
    <m/>
    <x v="2639"/>
  </r>
  <r>
    <s v="Department of Health"/>
    <s v="NHS Devon CCG"/>
    <d v="2019-08-31T00:00:00"/>
    <s v="C&amp;M-PMS DES Learn Dsblty Hlth Chk"/>
    <s v="PRC DELEGATED CO-COMMISSIONING"/>
    <x v="83"/>
    <n v="28720128"/>
    <n v="140"/>
    <m/>
    <x v="2639"/>
  </r>
  <r>
    <s v="Department of Health"/>
    <s v="NHS Devon CCG"/>
    <d v="2019-08-31T00:00:00"/>
    <s v="C&amp;M-PMS Prof fees Dispensing"/>
    <s v="PRC DELEGATED CO-COMMISSIONING"/>
    <x v="83"/>
    <n v="28720128"/>
    <n v="10373.92"/>
    <m/>
    <x v="2639"/>
  </r>
  <r>
    <s v="Department of Health"/>
    <s v="NHS Devon CCG"/>
    <d v="2019-08-31T00:00:00"/>
    <s v="C&amp;M-PMS Prsc Chrgs Cll&amp;Rmttd by GPs"/>
    <s v="LOCAL ENHANCED SERVICES"/>
    <x v="83"/>
    <n v="28720128"/>
    <n v="1386"/>
    <m/>
    <x v="2639"/>
  </r>
  <r>
    <s v="Department of Health"/>
    <s v="NHS Devon CCG"/>
    <d v="2019-08-31T00:00:00"/>
    <s v="C&amp;M-PMS QOF Achievement"/>
    <s v="PRC DELEGATED CO-COMMISSIONING"/>
    <x v="83"/>
    <n v="28720128"/>
    <n v="11478.4"/>
    <m/>
    <x v="2639"/>
  </r>
  <r>
    <s v="Department of Health"/>
    <s v="NHS Devon CCG"/>
    <d v="2019-08-31T00:00:00"/>
    <s v="C&amp;M-PMS Cost of Drugs -Prescribing"/>
    <s v="LOCAL ENHANCED SERVICES"/>
    <x v="84"/>
    <n v="28720129"/>
    <n v="2447.44"/>
    <m/>
    <x v="2640"/>
  </r>
  <r>
    <s v="Department of Health"/>
    <s v="NHS Devon CCG"/>
    <d v="2019-08-31T00:00:00"/>
    <s v="C&amp;M-PMS DES Learn Dsblty Hlth Chk"/>
    <s v="PRC DELEGATED CO-COMMISSIONING"/>
    <x v="84"/>
    <n v="28720129"/>
    <n v="140"/>
    <m/>
    <x v="2640"/>
  </r>
  <r>
    <s v="Department of Health"/>
    <s v="NHS Devon CCG"/>
    <d v="2019-08-31T00:00:00"/>
    <s v="C&amp;M-PMS Prof fees Prescribing"/>
    <s v="PRC DELEGATED CO-COMMISSIONING"/>
    <x v="84"/>
    <n v="28720129"/>
    <n v="202.03"/>
    <m/>
    <x v="2640"/>
  </r>
  <r>
    <s v="Department of Health"/>
    <s v="NHS Devon CCG"/>
    <d v="2019-08-31T00:00:00"/>
    <s v="C&amp;M-PMS Cost of Drugs -Dispensing"/>
    <s v="LOCAL ENHANCED SERVICES"/>
    <x v="86"/>
    <n v="28720130"/>
    <n v="-50767.68"/>
    <s v="878629947"/>
    <x v="2641"/>
  </r>
  <r>
    <s v="Department of Health"/>
    <s v="NHS Devon CCG"/>
    <d v="2019-08-31T00:00:00"/>
    <s v="C&amp;M-PMS Prsc Chrgs Cll&amp;Rmttd by GPs"/>
    <s v="PRC DELEGATED CO-COMMISSIONING"/>
    <x v="86"/>
    <n v="28720130"/>
    <n v="-2295"/>
    <s v="878629947"/>
    <x v="2641"/>
  </r>
  <r>
    <s v="Department of Health"/>
    <s v="NHS Devon CCG"/>
    <d v="2019-08-31T00:00:00"/>
    <s v="C&amp;M-PMS Cost of Drugs -Dispensing"/>
    <s v="LOCAL ENHANCED SERVICES"/>
    <x v="86"/>
    <n v="28720131"/>
    <n v="109428.17"/>
    <s v="878629947"/>
    <x v="2642"/>
  </r>
  <r>
    <s v="Department of Health"/>
    <s v="NHS Devon CCG"/>
    <d v="2019-08-31T00:00:00"/>
    <s v="C&amp;M-PMS Prof fees Dispensing"/>
    <s v="PRC DELEGATED CO-COMMISSIONING"/>
    <x v="86"/>
    <n v="28720131"/>
    <n v="19747.939999999999"/>
    <s v="878629947"/>
    <x v="2642"/>
  </r>
  <r>
    <s v="Department of Health"/>
    <s v="NHS Devon CCG"/>
    <d v="2019-08-31T00:00:00"/>
    <s v="C&amp;M-PMS Prsc Chrgs Cll&amp;Rmttd by GPs"/>
    <s v="LOCAL ENHANCED SERVICES"/>
    <x v="86"/>
    <n v="28720131"/>
    <n v="2295"/>
    <s v="878629947"/>
    <x v="2642"/>
  </r>
  <r>
    <s v="Department of Health"/>
    <s v="NHS Devon CCG"/>
    <d v="2019-08-31T00:00:00"/>
    <s v="C&amp;M-PMS Cost of Drugs -Dispensing"/>
    <s v="LOCAL ENHANCED SERVICES"/>
    <x v="87"/>
    <n v="28720132"/>
    <n v="-37195.599999999999"/>
    <m/>
    <x v="2643"/>
  </r>
  <r>
    <s v="Department of Health"/>
    <s v="NHS Devon CCG"/>
    <d v="2019-08-31T00:00:00"/>
    <s v="C&amp;M-PMS Prsc Chrgs Cll&amp;Rmttd by GPs"/>
    <s v="PRC DELEGATED CO-COMMISSIONING"/>
    <x v="87"/>
    <n v="28720132"/>
    <n v="-1377"/>
    <m/>
    <x v="2643"/>
  </r>
  <r>
    <s v="Department of Health"/>
    <s v="NHS Devon CCG"/>
    <d v="2019-08-31T00:00:00"/>
    <s v="C&amp;M-PMS Cost of Drugs -Dispensing"/>
    <s v="LOCAL ENHANCED SERVICES"/>
    <x v="87"/>
    <n v="28720133"/>
    <n v="74733.61"/>
    <m/>
    <x v="2644"/>
  </r>
  <r>
    <s v="Department of Health"/>
    <s v="NHS Devon CCG"/>
    <d v="2019-08-31T00:00:00"/>
    <s v="C&amp;M-PMS Prof fees Dispensing"/>
    <s v="PRC DELEGATED CO-COMMISSIONING"/>
    <x v="87"/>
    <n v="28720133"/>
    <n v="14353.58"/>
    <m/>
    <x v="2644"/>
  </r>
  <r>
    <s v="Department of Health"/>
    <s v="NHS Devon CCG"/>
    <d v="2019-08-31T00:00:00"/>
    <s v="C&amp;M-PMS Prsc Chrgs Cll&amp;Rmttd by GPs"/>
    <s v="LOCAL ENHANCED SERVICES"/>
    <x v="87"/>
    <n v="28720133"/>
    <n v="1377"/>
    <m/>
    <x v="2644"/>
  </r>
  <r>
    <s v="Department of Health"/>
    <s v="NHS Devon CCG"/>
    <d v="2019-08-31T00:00:00"/>
    <s v="C&amp;M-PMS Cost of Drugs -Prescribing"/>
    <s v="LOCAL ENHANCED SERVICES"/>
    <x v="88"/>
    <n v="28720134"/>
    <n v="6114.47"/>
    <m/>
    <x v="2645"/>
  </r>
  <r>
    <s v="Department of Health"/>
    <s v="NHS Devon CCG"/>
    <d v="2019-08-31T00:00:00"/>
    <s v="C&amp;M-PMS Prof fees Prescribing"/>
    <s v="PRC DELEGATED CO-COMMISSIONING"/>
    <x v="88"/>
    <n v="28720134"/>
    <n v="1192.9100000000001"/>
    <m/>
    <x v="2645"/>
  </r>
  <r>
    <s v="Department of Health"/>
    <s v="NHS Devon CCG"/>
    <d v="2019-08-31T00:00:00"/>
    <s v="C&amp;M-GP PRACTICE REVENUE - PCTF"/>
    <s v="GP FORWARD VIEW"/>
    <x v="95"/>
    <n v="28721989"/>
    <n v="12083.4"/>
    <m/>
    <x v="2646"/>
  </r>
  <r>
    <s v="Department of Health"/>
    <s v="NHS Devon CCG"/>
    <d v="2019-08-31T00:00:00"/>
    <s v="C&amp;M-PMS Cost of Drugs -Prescribing"/>
    <s v="LOCAL ENHANCED SERVICES"/>
    <x v="89"/>
    <n v="28723147"/>
    <n v="4323.6499999999996"/>
    <m/>
    <x v="2647"/>
  </r>
  <r>
    <s v="Department of Health"/>
    <s v="NHS Devon CCG"/>
    <d v="2019-08-31T00:00:00"/>
    <s v="C&amp;M-PMS DES Learn Dsblty Hlth Chk"/>
    <s v="PRC DELEGATED CO-COMMISSIONING"/>
    <x v="89"/>
    <n v="28723147"/>
    <n v="420"/>
    <m/>
    <x v="2647"/>
  </r>
  <r>
    <s v="Department of Health"/>
    <s v="NHS Devon CCG"/>
    <d v="2019-08-31T00:00:00"/>
    <s v="C&amp;M-PMS Prof fees Prescribing"/>
    <s v="PRC DELEGATED CO-COMMISSIONING"/>
    <x v="89"/>
    <n v="28723147"/>
    <n v="394.44"/>
    <m/>
    <x v="2647"/>
  </r>
  <r>
    <s v="Department of Health"/>
    <s v="NHS Devon CCG"/>
    <d v="2019-08-31T00:00:00"/>
    <s v="C&amp;M-PMS Cost of Drugs -Dispensing"/>
    <s v="LOCAL ENHANCED SERVICES"/>
    <x v="90"/>
    <n v="28723148"/>
    <n v="-13424.7"/>
    <m/>
    <x v="2648"/>
  </r>
  <r>
    <s v="Department of Health"/>
    <s v="NHS Devon CCG"/>
    <d v="2019-08-31T00:00:00"/>
    <s v="C&amp;M-PMS Prsc Chrgs Cll&amp;Rmttd by GPs"/>
    <s v="PRC DELEGATED CO-COMMISSIONING"/>
    <x v="90"/>
    <n v="28723148"/>
    <n v="-684"/>
    <m/>
    <x v="2648"/>
  </r>
  <r>
    <s v="Department of Health"/>
    <s v="NHS Devon CCG"/>
    <d v="2019-08-31T00:00:00"/>
    <s v="C&amp;M-PMS Cost of Drugs -Dispensing"/>
    <s v="LOCAL ENHANCED SERVICES"/>
    <x v="90"/>
    <n v="28723149"/>
    <n v="32603.759999999998"/>
    <m/>
    <x v="2649"/>
  </r>
  <r>
    <s v="Department of Health"/>
    <s v="NHS Devon CCG"/>
    <d v="2019-08-31T00:00:00"/>
    <s v="C&amp;M-PMS DES Learn Dsblty Hlth Chk"/>
    <s v="PRC DELEGATED CO-COMMISSIONING"/>
    <x v="90"/>
    <n v="28723149"/>
    <n v="700"/>
    <m/>
    <x v="2649"/>
  </r>
  <r>
    <s v="Department of Health"/>
    <s v="NHS Devon CCG"/>
    <d v="2019-08-31T00:00:00"/>
    <s v="C&amp;M-PMS Prof fees Dispensing"/>
    <s v="PRC DELEGATED CO-COMMISSIONING"/>
    <x v="90"/>
    <n v="28723149"/>
    <n v="4125.6400000000003"/>
    <m/>
    <x v="2649"/>
  </r>
  <r>
    <s v="Department of Health"/>
    <s v="NHS Devon CCG"/>
    <d v="2019-08-31T00:00:00"/>
    <s v="C&amp;M-PMS Prsc Chrgs Cll&amp;Rmttd by GPs"/>
    <s v="LOCAL ENHANCED SERVICES"/>
    <x v="90"/>
    <n v="28723149"/>
    <n v="684"/>
    <m/>
    <x v="2649"/>
  </r>
  <r>
    <s v="Department of Health"/>
    <s v="NHS Devon CCG"/>
    <d v="2019-08-31T00:00:00"/>
    <s v="C&amp;M-GMS Cost of Drugs -Prescribing"/>
    <s v="LOCAL ENHANCED SERVICES"/>
    <x v="158"/>
    <n v="28723150"/>
    <n v="3108.02"/>
    <m/>
    <x v="2650"/>
  </r>
  <r>
    <s v="Department of Health"/>
    <s v="NHS Devon CCG"/>
    <d v="2019-08-31T00:00:00"/>
    <s v="C&amp;M-GMS DES Learn Dsblty Hlth Chk"/>
    <s v="PRC DELEGATED CO-COMMISSIONING"/>
    <x v="158"/>
    <n v="28723150"/>
    <n v="1400"/>
    <m/>
    <x v="2650"/>
  </r>
  <r>
    <s v="Department of Health"/>
    <s v="NHS Devon CCG"/>
    <d v="2019-08-31T00:00:00"/>
    <s v="C&amp;M-GMS Prof Fees Prescribing"/>
    <s v="PRC DELEGATED CO-COMMISSIONING"/>
    <x v="158"/>
    <n v="28723150"/>
    <n v="437.73"/>
    <m/>
    <x v="2650"/>
  </r>
  <r>
    <s v="Department of Health"/>
    <s v="NHS Devon CCG"/>
    <d v="2019-08-31T00:00:00"/>
    <s v="C&amp;M-PMS Cost of Drugs -Dispensing"/>
    <s v="LOCAL ENHANCED SERVICES"/>
    <x v="91"/>
    <n v="28723151"/>
    <n v="-42833.36"/>
    <m/>
    <x v="2651"/>
  </r>
  <r>
    <s v="Department of Health"/>
    <s v="NHS Devon CCG"/>
    <d v="2019-08-31T00:00:00"/>
    <s v="C&amp;M-PMS Prsc Chrgs Cll&amp;Rmttd by GPs"/>
    <s v="PRC DELEGATED CO-COMMISSIONING"/>
    <x v="91"/>
    <n v="28723151"/>
    <n v="-2727"/>
    <m/>
    <x v="2651"/>
  </r>
  <r>
    <s v="Department of Health"/>
    <s v="NHS Devon CCG"/>
    <d v="2019-08-31T00:00:00"/>
    <s v="C&amp;M-PMS Cost of Drugs -Dispensing"/>
    <s v="LOCAL ENHANCED SERVICES"/>
    <x v="91"/>
    <n v="28723152"/>
    <n v="86291.61"/>
    <m/>
    <x v="2652"/>
  </r>
  <r>
    <s v="Department of Health"/>
    <s v="NHS Devon CCG"/>
    <d v="2019-08-31T00:00:00"/>
    <s v="C&amp;M-PMS Prof fees Dispensing"/>
    <s v="PRC DELEGATED CO-COMMISSIONING"/>
    <x v="91"/>
    <n v="28723152"/>
    <n v="14436.13"/>
    <m/>
    <x v="2652"/>
  </r>
  <r>
    <s v="Department of Health"/>
    <s v="NHS Devon CCG"/>
    <d v="2019-08-31T00:00:00"/>
    <s v="C&amp;M-PMS Prsc Chrgs Cll&amp;Rmttd by GPs"/>
    <s v="LOCAL ENHANCED SERVICES"/>
    <x v="91"/>
    <n v="28723152"/>
    <n v="2727"/>
    <m/>
    <x v="2652"/>
  </r>
  <r>
    <s v="Department of Health"/>
    <s v="NHS Devon CCG"/>
    <d v="2019-08-31T00:00:00"/>
    <s v="C&amp;M-GMS Cost of Drugs -Dispensing"/>
    <s v="LOCAL ENHANCED SERVICES"/>
    <x v="400"/>
    <n v="28723153"/>
    <n v="-32834.400000000001"/>
    <m/>
    <x v="2653"/>
  </r>
  <r>
    <s v="Department of Health"/>
    <s v="NHS Devon CCG"/>
    <d v="2019-08-31T00:00:00"/>
    <s v="C&amp;M-GMS PrscChrgsCll&amp;RmttdbyGPCntra"/>
    <s v="PRC DELEGATED CO-COMMISSIONING"/>
    <x v="400"/>
    <n v="28723153"/>
    <n v="-2412"/>
    <m/>
    <x v="2653"/>
  </r>
  <r>
    <s v="Department of Health"/>
    <s v="NHS Devon CCG"/>
    <d v="2019-08-31T00:00:00"/>
    <s v="C&amp;M-GMS Cost of Drugs -Dispensing"/>
    <s v="LOCAL ENHANCED SERVICES"/>
    <x v="400"/>
    <n v="28723154"/>
    <n v="76714.5"/>
    <m/>
    <x v="2654"/>
  </r>
  <r>
    <s v="Department of Health"/>
    <s v="NHS Devon CCG"/>
    <d v="2019-08-31T00:00:00"/>
    <s v="C&amp;M-GMS DES Learn Dsblty Hlth Chk"/>
    <s v="PRC DELEGATED CO-COMMISSIONING"/>
    <x v="400"/>
    <n v="28723154"/>
    <n v="840"/>
    <m/>
    <x v="2654"/>
  </r>
  <r>
    <s v="Department of Health"/>
    <s v="NHS Devon CCG"/>
    <d v="2019-08-31T00:00:00"/>
    <s v="C&amp;M-GMS Prof Fees Dispensing"/>
    <s v="PRC DELEGATED CO-COMMISSIONING"/>
    <x v="400"/>
    <n v="28723154"/>
    <n v="13195.69"/>
    <m/>
    <x v="2654"/>
  </r>
  <r>
    <s v="Department of Health"/>
    <s v="NHS Devon CCG"/>
    <d v="2019-08-31T00:00:00"/>
    <s v="C&amp;M-GMS PrscrptnChrgsColl&amp;RmttdbyGP"/>
    <s v="LOCAL ENHANCED SERVICES"/>
    <x v="400"/>
    <n v="28723154"/>
    <n v="2412"/>
    <m/>
    <x v="2654"/>
  </r>
  <r>
    <s v="Department of Health"/>
    <s v="NHS Devon CCG"/>
    <d v="2019-08-31T00:00:00"/>
    <s v="Hlthcre-Foundation Trsts"/>
    <s v="NCAS/OATS"/>
    <x v="468"/>
    <n v="28730394"/>
    <n v="-646.27"/>
    <s v="654939394"/>
    <x v="2655"/>
  </r>
  <r>
    <s v="Department of Health"/>
    <s v="NHS Devon CCG"/>
    <d v="2019-08-31T00:00:00"/>
    <s v="Hlthcre-Foundation Trsts"/>
    <s v="NCAS/OATS"/>
    <x v="468"/>
    <n v="28730405"/>
    <n v="-1557.32"/>
    <s v="654939394"/>
    <x v="2656"/>
  </r>
  <r>
    <s v="Department of Health"/>
    <s v="NHS Devon CCG"/>
    <d v="2019-08-31T00:00:00"/>
    <s v="Hlthcre-Foundation Trsts"/>
    <s v="COMMUNITY SERVICES"/>
    <x v="169"/>
    <n v="28730410"/>
    <n v="9520"/>
    <s v="654917409"/>
    <x v="2657"/>
  </r>
  <r>
    <s v="Department of Health"/>
    <s v="NHS Devon CCG"/>
    <d v="2019-08-31T00:00:00"/>
    <s v="Meeting expense/Room Hire"/>
    <s v="EXCEPTIONS &amp; PRIOR APPROVALS"/>
    <x v="137"/>
    <n v="28730414"/>
    <n v="84"/>
    <m/>
    <x v="2658"/>
  </r>
  <r>
    <s v="Department of Health"/>
    <s v="NHS Devon CCG"/>
    <d v="2019-08-31T00:00:00"/>
    <s v="Catering Provisions - Food &amp; Drink"/>
    <s v="CORPORATE COSTS &amp; SERVICES"/>
    <x v="173"/>
    <n v="28730421"/>
    <n v="18"/>
    <m/>
    <x v="2659"/>
  </r>
  <r>
    <s v="Department of Health"/>
    <s v="NHS Devon CCG"/>
    <d v="2019-08-31T00:00:00"/>
    <s v="C&amp;M-GP PRACTICE REVENUE - PCTF"/>
    <s v="GP FORWARD VIEW"/>
    <x v="74"/>
    <n v="28730427"/>
    <n v="31035.17"/>
    <m/>
    <x v="2660"/>
  </r>
  <r>
    <s v="Department of Health"/>
    <s v="NHS Devon CCG"/>
    <d v="2019-08-31T00:00:00"/>
    <s v="Hlthcre-Foundation Trsts"/>
    <s v="NCAS/OATS"/>
    <x v="451"/>
    <n v="28730431"/>
    <n v="-26.93"/>
    <s v="GB 654920132"/>
    <x v="2661"/>
  </r>
  <r>
    <s v="Department of Health"/>
    <s v="NHS Devon CCG"/>
    <d v="2019-08-31T00:00:00"/>
    <s v="Prescribing Incentives"/>
    <s v="LOCAL ENHANCED SERVICES"/>
    <x v="32"/>
    <n v="28730434"/>
    <n v="483.82"/>
    <m/>
    <x v="2662"/>
  </r>
  <r>
    <s v="Department of Health"/>
    <s v="NHS Devon CCG"/>
    <d v="2019-08-31T00:00:00"/>
    <s v="Meeting expense/Room Hire"/>
    <s v="COMMISSIONING"/>
    <x v="436"/>
    <n v="28730437"/>
    <n v="167.17"/>
    <s v="918 5513 13"/>
    <x v="2663"/>
  </r>
  <r>
    <s v="Department of Health"/>
    <s v="NHS Devon CCG"/>
    <d v="2019-08-31T00:00:00"/>
    <s v="Clinical&amp;Medical-Independent Sector"/>
    <s v="ACUTE COMMISSIONING"/>
    <x v="127"/>
    <n v="28730440"/>
    <n v="-572"/>
    <m/>
    <x v="2664"/>
  </r>
  <r>
    <s v="Department of Health"/>
    <s v="NHS Devon CCG"/>
    <d v="2019-08-31T00:00:00"/>
    <s v="C&amp;M-PMS Cost of Drugs -Prescribing"/>
    <s v="LOCAL ENHANCED SERVICES"/>
    <x v="69"/>
    <n v="28734098"/>
    <n v="710.39"/>
    <m/>
    <x v="2665"/>
  </r>
  <r>
    <s v="Department of Health"/>
    <s v="NHS Devon CCG"/>
    <d v="2019-08-31T00:00:00"/>
    <s v="C&amp;M-PMS DES Learn Dsblty Hlth Chk"/>
    <s v="PRC DELEGATED CO-COMMISSIONING"/>
    <x v="69"/>
    <n v="28734098"/>
    <n v="280"/>
    <m/>
    <x v="2665"/>
  </r>
  <r>
    <s v="Department of Health"/>
    <s v="NHS Devon CCG"/>
    <d v="2019-08-31T00:00:00"/>
    <s v="C&amp;M-PMS Prof fees Prescribing"/>
    <s v="PRC DELEGATED CO-COMMISSIONING"/>
    <x v="69"/>
    <n v="28734098"/>
    <n v="216.45"/>
    <m/>
    <x v="2665"/>
  </r>
  <r>
    <s v="Department of Health"/>
    <s v="NHS Devon CCG"/>
    <d v="2019-08-31T00:00:00"/>
    <s v="C&amp;M-GMS Cost of Drugs -Dispensing"/>
    <s v="LOCAL ENHANCED SERVICES"/>
    <x v="401"/>
    <n v="28734099"/>
    <n v="57674.559999999998"/>
    <m/>
    <x v="2666"/>
  </r>
  <r>
    <s v="Department of Health"/>
    <s v="NHS Devon CCG"/>
    <d v="2019-08-31T00:00:00"/>
    <s v="C&amp;M-GMS DES Learn Dsblty Hlth Chk"/>
    <s v="PRC DELEGATED CO-COMMISSIONING"/>
    <x v="401"/>
    <n v="28734099"/>
    <n v="140"/>
    <m/>
    <x v="2666"/>
  </r>
  <r>
    <s v="Department of Health"/>
    <s v="NHS Devon CCG"/>
    <d v="2019-08-31T00:00:00"/>
    <s v="C&amp;M-GMS Prof Fees Dispensing"/>
    <s v="PRC DELEGATED CO-COMMISSIONING"/>
    <x v="401"/>
    <n v="28734099"/>
    <n v="10146.35"/>
    <m/>
    <x v="2666"/>
  </r>
  <r>
    <s v="Department of Health"/>
    <s v="NHS Devon CCG"/>
    <d v="2019-08-31T00:00:00"/>
    <s v="C&amp;M-GMS PrscrptnChrgsColl&amp;RmttdbyGP"/>
    <s v="LOCAL ENHANCED SERVICES"/>
    <x v="401"/>
    <n v="28734099"/>
    <n v="1170"/>
    <m/>
    <x v="2666"/>
  </r>
  <r>
    <s v="Department of Health"/>
    <s v="NHS Devon CCG"/>
    <d v="2019-08-31T00:00:00"/>
    <s v="Clinical&amp;Medical-Drugs"/>
    <s v="PRESCRIBING"/>
    <x v="318"/>
    <n v="28738103"/>
    <n v="14840.47"/>
    <m/>
    <x v="2667"/>
  </r>
  <r>
    <s v="Department of Health"/>
    <s v="NHS Devon CCG"/>
    <d v="2019-08-31T00:00:00"/>
    <s v="Cont Care-Interim Funding(Pre Panel)"/>
    <s v="CHC ADULT FULLY FUNDED"/>
    <x v="198"/>
    <n v="28740874"/>
    <n v="3321.58"/>
    <m/>
    <x v="2668"/>
  </r>
  <r>
    <s v="Department of Health"/>
    <s v="NHS Devon CCG"/>
    <d v="2019-08-31T00:00:00"/>
    <s v="Clinical&amp;Medical-Independent Sector"/>
    <s v="LONG TERM CONDITIONS"/>
    <x v="469"/>
    <n v="28740890"/>
    <n v="246.5"/>
    <m/>
    <x v="2669"/>
  </r>
  <r>
    <s v="Department of Health"/>
    <s v="NHS Devon CCG"/>
    <d v="2019-08-31T00:00:00"/>
    <s v="Clinical&amp;Medical-Independent Sector"/>
    <s v="LONG TERM CONDITIONS"/>
    <x v="469"/>
    <n v="28740897"/>
    <n v="3677"/>
    <m/>
    <x v="2670"/>
  </r>
  <r>
    <s v="Department of Health"/>
    <s v="NHS Devon CCG"/>
    <d v="2019-08-31T00:00:00"/>
    <s v="Clinical&amp;Medical-Independent Sector"/>
    <s v="LONG TERM CONDITIONS"/>
    <x v="469"/>
    <n v="28740908"/>
    <n v="1006.5"/>
    <m/>
    <x v="2671"/>
  </r>
  <r>
    <s v="Department of Health"/>
    <s v="NHS Devon CCG"/>
    <d v="2019-08-31T00:00:00"/>
    <s v="Prof Serv - Interpreting Services"/>
    <s v="PRC DELEGATED CO-COMMISSIONING"/>
    <x v="470"/>
    <n v="28740915"/>
    <n v="146.1"/>
    <m/>
    <x v="2672"/>
  </r>
  <r>
    <s v="Department of Health"/>
    <s v="NHS Devon CCG"/>
    <d v="2019-08-31T00:00:00"/>
    <s v="Prof Serv - Interpreting Services"/>
    <s v="PRC DELEGATED CO-COMMISSIONING"/>
    <x v="470"/>
    <n v="28740928"/>
    <n v="154.30000000000001"/>
    <m/>
    <x v="2673"/>
  </r>
  <r>
    <s v="Department of Health"/>
    <s v="NHS Devon CCG"/>
    <d v="2019-08-31T00:00:00"/>
    <s v="Prof Serv - Interpreting Services"/>
    <s v="PRC DELEGATED CO-COMMISSIONING"/>
    <x v="470"/>
    <n v="28740934"/>
    <n v="154.30000000000001"/>
    <m/>
    <x v="2674"/>
  </r>
  <r>
    <s v="Department of Health"/>
    <s v="NHS Devon CCG"/>
    <d v="2019-08-31T00:00:00"/>
    <s v="Prof Serv - Interpreting Services"/>
    <s v="PRC DELEGATED CO-COMMISSIONING"/>
    <x v="470"/>
    <n v="28740942"/>
    <n v="157.80000000000001"/>
    <m/>
    <x v="2675"/>
  </r>
  <r>
    <s v="Department of Health"/>
    <s v="NHS Devon CCG"/>
    <d v="2019-08-31T00:00:00"/>
    <s v="Prof Serv - Interpreting Services"/>
    <s v="PRC DELEGATED CO-COMMISSIONING"/>
    <x v="470"/>
    <n v="28740950"/>
    <n v="154.30000000000001"/>
    <m/>
    <x v="2676"/>
  </r>
  <r>
    <s v="Department of Health"/>
    <s v="NHS Devon CCG"/>
    <d v="2019-08-31T00:00:00"/>
    <s v="Non-NHS trade Payables &lt;1Yr Other WGA"/>
    <s v="Balance Sheet"/>
    <x v="471"/>
    <n v="28740957"/>
    <n v="131.13"/>
    <s v="290885854"/>
    <x v="2677"/>
  </r>
  <r>
    <s v="Department of Health"/>
    <s v="NHS Devon CCG"/>
    <d v="2019-08-31T00:00:00"/>
    <s v="Clinical Leads"/>
    <s v="CLINICAL SUPPORT"/>
    <x v="101"/>
    <n v="28740966"/>
    <n v="1020"/>
    <m/>
    <x v="2678"/>
  </r>
  <r>
    <s v="Department of Health"/>
    <s v="NHS Devon CCG"/>
    <d v="2019-08-31T00:00:00"/>
    <s v="Prof Serv - Interpreting Services"/>
    <s v="PRC DELEGATED CO-COMMISSIONING"/>
    <x v="470"/>
    <n v="28740973"/>
    <n v="154.30000000000001"/>
    <m/>
    <x v="2679"/>
  </r>
  <r>
    <s v="Department of Health"/>
    <s v="NHS Devon CCG"/>
    <d v="2019-08-31T00:00:00"/>
    <s v="Prof Serv - Interpreting Services"/>
    <s v="PRC DELEGATED CO-COMMISSIONING"/>
    <x v="470"/>
    <n v="28740977"/>
    <n v="154.30000000000001"/>
    <m/>
    <x v="2680"/>
  </r>
  <r>
    <s v="Department of Health"/>
    <s v="NHS Devon CCG"/>
    <d v="2019-08-31T00:00:00"/>
    <s v="Non-NHS trade Payables &lt;1Yr Other WGA"/>
    <s v="Balance Sheet"/>
    <x v="471"/>
    <n v="28740981"/>
    <n v="36.1"/>
    <s v="290885854"/>
    <x v="2681"/>
  </r>
  <r>
    <s v="Department of Health"/>
    <s v="NHS Devon CCG"/>
    <d v="2019-08-31T00:00:00"/>
    <s v="Hcare Srv Rec NHS Trust-Non Contract"/>
    <s v="COMMUNITY SERVICES"/>
    <x v="291"/>
    <n v="28740985"/>
    <n v="14317.95"/>
    <s v="GB654936600"/>
    <x v="2682"/>
  </r>
  <r>
    <s v="Department of Health"/>
    <s v="NHS Devon CCG"/>
    <d v="2019-08-31T00:00:00"/>
    <s v="Non-NHS trade Payables &lt;1Yr Other WGA"/>
    <s v="Balance Sheet"/>
    <x v="471"/>
    <n v="28740988"/>
    <n v="85.24"/>
    <s v="290885854"/>
    <x v="2683"/>
  </r>
  <r>
    <s v="Department of Health"/>
    <s v="NHS Devon CCG"/>
    <d v="2019-08-31T00:00:00"/>
    <s v="Meeting expense/Room Hire"/>
    <s v="COMMISSIONING"/>
    <x v="424"/>
    <n v="28740990"/>
    <n v="36"/>
    <s v="785421021"/>
    <x v="2684"/>
  </r>
  <r>
    <s v="Department of Health"/>
    <s v="NHS Devon CCG"/>
    <d v="2019-08-31T00:00:00"/>
    <s v="Prof Serv - Interpreting Services"/>
    <s v="PRC DELEGATED CO-COMMISSIONING"/>
    <x v="470"/>
    <n v="28740996"/>
    <n v="154.30000000000001"/>
    <m/>
    <x v="2685"/>
  </r>
  <r>
    <s v="Department of Health"/>
    <s v="NHS Devon CCG"/>
    <d v="2019-08-31T00:00:00"/>
    <s v="Cont Care-NHS Trust-Adult 100% Fded"/>
    <s v="CHC ADULT FULLY FUNDED"/>
    <x v="92"/>
    <n v="28741001"/>
    <n v="142.24"/>
    <s v="654933903"/>
    <x v="2686"/>
  </r>
  <r>
    <s v="Department of Health"/>
    <s v="NHS Devon CCG"/>
    <d v="2019-08-31T00:00:00"/>
    <s v="Prescribing Incentives"/>
    <s v="LOCAL ENHANCED SERVICES"/>
    <x v="472"/>
    <n v="28741013"/>
    <n v="1113.6500000000001"/>
    <m/>
    <x v="2687"/>
  </r>
  <r>
    <s v="Department of Health"/>
    <s v="NHS Devon CCG"/>
    <d v="2019-08-31T00:00:00"/>
    <s v="Clinical&amp;Medical-Independent Sector"/>
    <s v="MENTAL HEALTH SERVICES - ADULTS"/>
    <x v="240"/>
    <n v="28741022"/>
    <n v="19089.490000000002"/>
    <s v="120948773"/>
    <x v="2688"/>
  </r>
  <r>
    <s v="Department of Health"/>
    <s v="NHS Devon CCG"/>
    <d v="2019-08-31T00:00:00"/>
    <s v="Packing &amp; Storage"/>
    <s v="HEALTH &amp; SAFETY"/>
    <x v="168"/>
    <n v="28741025"/>
    <n v="612.16"/>
    <m/>
    <x v="2689"/>
  </r>
  <r>
    <s v="Department of Health"/>
    <s v="NHS Devon CCG"/>
    <d v="2019-08-31T00:00:00"/>
    <s v="Other Gen Supplies &amp; Srv"/>
    <s v="CORPORATE GOVERNANCE"/>
    <x v="473"/>
    <n v="28741034"/>
    <n v="660"/>
    <s v="862291223"/>
    <x v="2690"/>
  </r>
  <r>
    <s v="Department of Health"/>
    <s v="NHS Devon CCG"/>
    <d v="2019-08-31T00:00:00"/>
    <s v="Contract- Refuse &amp; Clinical Waste"/>
    <s v="ESTATES AND FACILITIES"/>
    <x v="474"/>
    <n v="28741041"/>
    <n v="212.7"/>
    <s v="736636511"/>
    <x v="2691"/>
  </r>
  <r>
    <s v="Department of Health"/>
    <s v="NHS Devon CCG"/>
    <d v="2019-08-31T00:00:00"/>
    <s v="legal fees"/>
    <s v="CORPORATE COSTS &amp; SERVICES"/>
    <x v="475"/>
    <n v="28741050"/>
    <n v="5872"/>
    <s v="108246529"/>
    <x v="2692"/>
  </r>
  <r>
    <s v="Department of Health"/>
    <s v="NHS Devon CCG"/>
    <d v="2019-08-31T00:00:00"/>
    <s v="Professional Fees"/>
    <s v="CEO/ BOARD OFFICE"/>
    <x v="476"/>
    <n v="28741056"/>
    <n v="27246.68"/>
    <s v="238535057"/>
    <x v="2693"/>
  </r>
  <r>
    <s v="Department of Health"/>
    <s v="NHS Devon CCG"/>
    <d v="2019-08-31T00:00:00"/>
    <s v="Energy &amp; Utilities - Gas"/>
    <s v="CLINICAL ASSESSMENT AND TREATMENT CENTRES"/>
    <x v="112"/>
    <n v="28741064"/>
    <n v="101.66"/>
    <s v="577704800"/>
    <x v="2694"/>
  </r>
  <r>
    <s v="Department of Health"/>
    <s v="NHS Devon CCG"/>
    <d v="2019-08-31T00:00:00"/>
    <s v="Contract- Refuse &amp; Clinical Waste"/>
    <s v="CLINICAL ASSESSMENT AND TREATMENT CENTRES"/>
    <x v="120"/>
    <n v="28741069"/>
    <n v="69.64"/>
    <m/>
    <x v="2695"/>
  </r>
  <r>
    <s v="Department of Health"/>
    <s v="NHS Devon CCG"/>
    <d v="2019-08-31T00:00:00"/>
    <s v="Rent"/>
    <s v="CLINICAL ASSESSMENT AND TREATMENT CENTRES"/>
    <x v="477"/>
    <n v="28741078"/>
    <n v="17320.5"/>
    <m/>
    <x v="2696"/>
  </r>
  <r>
    <s v="Department of Health"/>
    <s v="NHS Devon CCG"/>
    <d v="2019-08-31T00:00:00"/>
    <s v="Clinical&amp;Medical-Independent Sector"/>
    <s v="MENTAL HEALTH SERVICES - ADULTS"/>
    <x v="240"/>
    <n v="28741083"/>
    <n v="-19089.490000000002"/>
    <s v="120948773"/>
    <x v="2697"/>
  </r>
  <r>
    <s v="Department of Health"/>
    <s v="NHS Devon CCG"/>
    <d v="2019-08-31T00:00:00"/>
    <s v="Hcare Srv Rec NHS Trust"/>
    <s v="COMMISSIONING SCHEMES"/>
    <x v="92"/>
    <n v="28741086"/>
    <n v="572.86"/>
    <s v="654933903"/>
    <x v="2698"/>
  </r>
  <r>
    <s v="Department of Health"/>
    <s v="NHS Devon CCG"/>
    <d v="2019-08-31T00:00:00"/>
    <s v="Cont Care-Interim Funding(Pre Panel)"/>
    <s v="CHC ADULT FULLY FUNDED"/>
    <x v="478"/>
    <n v="28741090"/>
    <n v="285.7"/>
    <m/>
    <x v="2699"/>
  </r>
  <r>
    <s v="Department of Health"/>
    <s v="NHS Devon CCG"/>
    <d v="2019-08-31T00:00:00"/>
    <s v="Clinical&amp;Medical-Independent Sector"/>
    <s v="BEREAVEMENT SERVICE"/>
    <x v="479"/>
    <n v="28741097"/>
    <n v="7130"/>
    <m/>
    <x v="2700"/>
  </r>
  <r>
    <s v="Department of Health"/>
    <s v="NHS Devon CCG"/>
    <d v="2019-08-31T00:00:00"/>
    <s v="legal fees"/>
    <s v="CORPORATE COSTS &amp; SERVICES"/>
    <x v="480"/>
    <n v="28744483"/>
    <n v="7914"/>
    <s v="GB844502439"/>
    <x v="2701"/>
  </r>
  <r>
    <s v="Department of Health"/>
    <s v="NHS Devon CCG"/>
    <d v="2019-08-31T00:00:00"/>
    <s v="Payroll Dedns(NS) &lt;1Yr-TU-Unison"/>
    <s v="Balance Sheet"/>
    <x v="481"/>
    <n v="28746256"/>
    <n v="328.2"/>
    <m/>
    <x v="2702"/>
  </r>
  <r>
    <s v="Department of Health"/>
    <s v="NHS Devon CCG"/>
    <d v="2019-08-31T00:00:00"/>
    <s v="Payroll Dedns(NS) &lt;1Yr-AVC Standard Life"/>
    <s v="Balance Sheet"/>
    <x v="345"/>
    <n v="28746257"/>
    <n v="44.8"/>
    <m/>
    <x v="2703"/>
  </r>
  <r>
    <s v="Department of Health"/>
    <s v="NHS Devon CCG"/>
    <d v="2019-08-31T00:00:00"/>
    <s v="Payroll Dedns(NS) &lt;1Yr-AVC Standard Life"/>
    <s v="Balance Sheet"/>
    <x v="345"/>
    <n v="28746258"/>
    <n v="42.94"/>
    <m/>
    <x v="2704"/>
  </r>
  <r>
    <s v="Department of Health"/>
    <s v="NHS Devon CCG"/>
    <d v="2019-08-31T00:00:00"/>
    <s v="Payroll Dedns(NS) &lt;1Yr-AVC Standard Life"/>
    <s v="Balance Sheet"/>
    <x v="345"/>
    <n v="28746259"/>
    <n v="44.8"/>
    <m/>
    <x v="2705"/>
  </r>
  <r>
    <s v="Department of Health"/>
    <s v="NHS Devon CCG"/>
    <d v="2019-08-31T00:00:00"/>
    <s v="Payroll Dedns(NS) &lt;1Yr-AVC Standard Life"/>
    <s v="Balance Sheet"/>
    <x v="345"/>
    <n v="28746260"/>
    <n v="44.8"/>
    <m/>
    <x v="2706"/>
  </r>
  <r>
    <s v="Department of Health"/>
    <s v="NHS Devon CCG"/>
    <d v="2019-08-31T00:00:00"/>
    <s v="Hlthcre-Foundation Trsts"/>
    <s v="NCAS/OATS"/>
    <x v="169"/>
    <n v="28755528"/>
    <n v="533.89"/>
    <s v="654917409"/>
    <x v="2707"/>
  </r>
  <r>
    <s v="Department of Health"/>
    <s v="NHS Devon CCG"/>
    <d v="2019-08-31T00:00:00"/>
    <s v="Hcare Srv Rec NHS Trust"/>
    <s v="NCAS/OATS"/>
    <x v="226"/>
    <n v="28755539"/>
    <n v="11995.69"/>
    <s v="654936991"/>
    <x v="2708"/>
  </r>
  <r>
    <s v="Department of Health"/>
    <s v="NHS Devon CCG"/>
    <d v="2019-08-31T00:00:00"/>
    <s v="Hlthcre-Foundation Trsts"/>
    <s v="MENTAL CAPACITY ACT"/>
    <x v="169"/>
    <n v="28755544"/>
    <n v="173.37"/>
    <s v="654917409"/>
    <x v="2709"/>
  </r>
  <r>
    <s v="Department of Health"/>
    <s v="NHS Devon CCG"/>
    <d v="2019-08-31T00:00:00"/>
    <s v="Clinical&amp;Medical-Independent Sector"/>
    <s v="MENTAL CAPACITY ACT"/>
    <x v="169"/>
    <n v="28755557"/>
    <n v="173.37"/>
    <s v="654917409"/>
    <x v="2710"/>
  </r>
  <r>
    <s v="Department of Health"/>
    <s v="NHS Devon CCG"/>
    <d v="2019-08-31T00:00:00"/>
    <s v="Hlthcre-Foundation Trsts"/>
    <s v="NCAS/OATS"/>
    <x v="166"/>
    <n v="28755560"/>
    <n v="8940.7800000000007"/>
    <s v="654411648"/>
    <x v="2711"/>
  </r>
  <r>
    <s v="Department of Health"/>
    <s v="NHS Devon CCG"/>
    <d v="2019-08-31T00:00:00"/>
    <s v="Hlthcre-Foundation Trsts"/>
    <s v="NCAS/OATS"/>
    <x v="219"/>
    <n v="28755568"/>
    <n v="5911"/>
    <s v="GB654939884"/>
    <x v="2712"/>
  </r>
  <r>
    <s v="Department of Health"/>
    <s v="NHS Devon CCG"/>
    <d v="2019-08-31T00:00:00"/>
    <s v="Hlthcre-Foundation Trsts"/>
    <s v="NCAS/OATS"/>
    <x v="482"/>
    <n v="28755573"/>
    <n v="32439"/>
    <s v="654922028"/>
    <x v="2713"/>
  </r>
  <r>
    <s v="Department of Health"/>
    <s v="NHS Devon CCG"/>
    <d v="2019-08-31T00:00:00"/>
    <s v="Hlthcre-Foundation Trsts"/>
    <s v="NCAS/OATS"/>
    <x v="277"/>
    <n v="28755585"/>
    <n v="735"/>
    <s v="654925117"/>
    <x v="2714"/>
  </r>
  <r>
    <s v="Department of Health"/>
    <s v="NHS Devon CCG"/>
    <d v="2019-08-31T00:00:00"/>
    <s v="Hcare Srv Rec NHS Trust"/>
    <s v="NCAS/OATS"/>
    <x v="314"/>
    <n v="28755589"/>
    <n v="2068.4699999999998"/>
    <s v="654929301"/>
    <x v="2715"/>
  </r>
  <r>
    <s v="Department of Health"/>
    <s v="NHS Devon CCG"/>
    <d v="2019-08-31T00:00:00"/>
    <s v="Hlthcre-Foundation Trsts"/>
    <s v="NCAS/OATS"/>
    <x v="277"/>
    <n v="28755590"/>
    <n v="2147"/>
    <s v="654925117"/>
    <x v="2716"/>
  </r>
  <r>
    <s v="Department of Health"/>
    <s v="NHS Devon CCG"/>
    <d v="2019-08-31T00:00:00"/>
    <s v="Hcare Srv Rec NHS Trust"/>
    <s v="SAFEGUARDING"/>
    <x v="483"/>
    <n v="28755594"/>
    <n v="258"/>
    <s v="654440779"/>
    <x v="2717"/>
  </r>
  <r>
    <s v="Department of Health"/>
    <s v="NHS Devon CCG"/>
    <d v="2019-08-31T00:00:00"/>
    <s v="Hlthcre-Foundation Trsts"/>
    <s v="NCAS/OATS"/>
    <x v="468"/>
    <n v="28755598"/>
    <n v="1856.68"/>
    <s v="654939394"/>
    <x v="2718"/>
  </r>
  <r>
    <s v="Department of Health"/>
    <s v="NHS Devon CCG"/>
    <d v="2019-08-31T00:00:00"/>
    <s v="Hlthcre-Foundation Trsts"/>
    <s v="NCAS/OATS"/>
    <x v="451"/>
    <n v="28755602"/>
    <n v="21319.22"/>
    <s v="GB 654920132"/>
    <x v="2719"/>
  </r>
  <r>
    <s v="Department of Health"/>
    <s v="NHS Devon CCG"/>
    <d v="2019-08-31T00:00:00"/>
    <s v="Hcare Srv Rec Fdtn Trust-Non Contract"/>
    <s v="ACUTE COMMISSIONING"/>
    <x v="93"/>
    <n v="28755606"/>
    <n v="3680.1"/>
    <s v="654938887"/>
    <x v="2720"/>
  </r>
  <r>
    <s v="Department of Health"/>
    <s v="NHS Devon CCG"/>
    <d v="2019-08-31T00:00:00"/>
    <s v="Hlthcre-Foundation Trsts"/>
    <s v="NCAS/OATS"/>
    <x v="389"/>
    <n v="28755611"/>
    <n v="-635.16"/>
    <s v="GB 654942706"/>
    <x v="2721"/>
  </r>
  <r>
    <s v="Department of Health"/>
    <s v="NHS Devon CCG"/>
    <d v="2019-08-31T00:00:00"/>
    <s v="Hlthcre-Foundation Trsts"/>
    <s v="NCAS/OATS"/>
    <x v="176"/>
    <n v="28755615"/>
    <n v="4341"/>
    <s v="654947690"/>
    <x v="2722"/>
  </r>
  <r>
    <s v="Department of Health"/>
    <s v="NHS Devon CCG"/>
    <d v="2019-08-31T00:00:00"/>
    <s v="Cont Care- Adult 100% Fully Funded"/>
    <s v="CHC ADULT FULLY FUNDED"/>
    <x v="465"/>
    <n v="28755618"/>
    <n v="10107.68"/>
    <s v="915896970"/>
    <x v="2723"/>
  </r>
  <r>
    <s v="Department of Health"/>
    <s v="NHS Devon CCG"/>
    <d v="2019-08-31T00:00:00"/>
    <s v="Clinical&amp;Medical-Independent Sector"/>
    <s v="NCAS/OATS"/>
    <x v="484"/>
    <n v="28755621"/>
    <n v="427.9"/>
    <m/>
    <x v="2724"/>
  </r>
  <r>
    <s v="Department of Health"/>
    <s v="NHS Devon CCG"/>
    <d v="2019-08-31T00:00:00"/>
    <s v="Hlthcre-Foundation Trsts"/>
    <s v="NCAS/OATS"/>
    <x v="451"/>
    <n v="28755622"/>
    <n v="8363.7199999999993"/>
    <s v="GB 654920132"/>
    <x v="2725"/>
  </r>
  <r>
    <s v="Department of Health"/>
    <s v="NHS Devon CCG"/>
    <d v="2019-08-31T00:00:00"/>
    <s v="Hcare Srv Rec Fdtn Trust-Non Contract"/>
    <s v="ACUTE COMMISSIONING"/>
    <x v="93"/>
    <n v="28755623"/>
    <n v="3348.4"/>
    <s v="654938887"/>
    <x v="2726"/>
  </r>
  <r>
    <s v="Department of Health"/>
    <s v="NHS Devon CCG"/>
    <d v="2019-08-31T00:00:00"/>
    <s v="Cont Care- Adult 100% Fully Funded"/>
    <s v="CHC ADULT FULLY FUNDED"/>
    <x v="465"/>
    <n v="28755627"/>
    <n v="10107.68"/>
    <s v="915896970"/>
    <x v="2727"/>
  </r>
  <r>
    <s v="Department of Health"/>
    <s v="NHS Devon CCG"/>
    <d v="2019-08-31T00:00:00"/>
    <s v="Hlthcre-Foundation Trsts"/>
    <s v="NCAS/OATS"/>
    <x v="305"/>
    <n v="28755629"/>
    <n v="1061"/>
    <s v="654942902"/>
    <x v="2728"/>
  </r>
  <r>
    <s v="Department of Health"/>
    <s v="NHS Devon CCG"/>
    <d v="2019-08-31T00:00:00"/>
    <s v="Hlthcre-Foundation Trsts"/>
    <s v="NCAS/OATS"/>
    <x v="485"/>
    <n v="28755631"/>
    <n v="283.3"/>
    <s v="654926604"/>
    <x v="2729"/>
  </r>
  <r>
    <s v="Department of Health"/>
    <s v="NHS Devon CCG"/>
    <d v="2019-08-31T00:00:00"/>
    <s v="Hlthcre-Foundation Trsts"/>
    <s v="NCAS/OATS"/>
    <x v="277"/>
    <n v="28755632"/>
    <n v="2147"/>
    <s v="654925117"/>
    <x v="2730"/>
  </r>
  <r>
    <s v="Department of Health"/>
    <s v="NHS Devon CCG"/>
    <d v="2019-08-31T00:00:00"/>
    <s v="Clinical&amp;Medical-Devolved Admin'n"/>
    <s v="NCAS/OATS"/>
    <x v="486"/>
    <n v="28755633"/>
    <n v="21968"/>
    <s v="654439658"/>
    <x v="2731"/>
  </r>
  <r>
    <s v="Department of Health"/>
    <s v="NHS Devon CCG"/>
    <d v="2019-08-31T00:00:00"/>
    <s v="Hcare Srv Rec NHS Trust"/>
    <s v="NCAS/OATS"/>
    <x v="257"/>
    <n v="28755634"/>
    <n v="5284.99"/>
    <s v="654928206"/>
    <x v="2732"/>
  </r>
  <r>
    <s v="Department of Health"/>
    <s v="NHS Devon CCG"/>
    <d v="2019-08-31T00:00:00"/>
    <s v="Cont Care- Adult 100% Fully Funded"/>
    <s v="CHC ADULT FULLY FUNDED"/>
    <x v="465"/>
    <n v="28755637"/>
    <n v="10107.68"/>
    <s v="915896970"/>
    <x v="2733"/>
  </r>
  <r>
    <s v="Department of Health"/>
    <s v="NHS Devon CCG"/>
    <d v="2019-08-31T00:00:00"/>
    <s v="Hlthcre-Foundation Trsts"/>
    <s v="NCAS/OATS"/>
    <x v="487"/>
    <n v="28755639"/>
    <n v="1408.65"/>
    <s v="GB 654406245"/>
    <x v="2734"/>
  </r>
  <r>
    <s v="Department of Health"/>
    <s v="NHS Devon CCG"/>
    <d v="2019-08-31T00:00:00"/>
    <s v="Hlthcre-Foundation Trsts"/>
    <s v="NCAS/OATS"/>
    <x v="378"/>
    <n v="28755641"/>
    <n v="222.07"/>
    <s v="654404741"/>
    <x v="2735"/>
  </r>
  <r>
    <s v="Department of Health"/>
    <s v="NHS Devon CCG"/>
    <d v="2019-08-31T00:00:00"/>
    <s v="Clinical&amp;Medical-Independent Sector"/>
    <s v="NCAS/OATS"/>
    <x v="386"/>
    <n v="28755643"/>
    <n v="133"/>
    <s v="288022494"/>
    <x v="2736"/>
  </r>
  <r>
    <s v="Department of Health"/>
    <s v="NHS Devon CCG"/>
    <d v="2019-08-31T00:00:00"/>
    <s v="Hcare Srv Rec NHS Trust"/>
    <s v="NCAS/OATS"/>
    <x v="488"/>
    <n v="28755646"/>
    <n v="660.39"/>
    <s v="654418039"/>
    <x v="2737"/>
  </r>
  <r>
    <s v="Department of Health"/>
    <s v="NHS Devon CCG"/>
    <d v="2019-08-31T00:00:00"/>
    <s v="Hlthcre-Foundation Trsts"/>
    <s v="NCAS/OATS"/>
    <x v="264"/>
    <n v="28755647"/>
    <n v="529.75"/>
    <s v="654942118"/>
    <x v="2738"/>
  </r>
  <r>
    <s v="Department of Health"/>
    <s v="NHS Devon CCG"/>
    <d v="2019-08-31T00:00:00"/>
    <s v="Hcare Srv Rec Fdtn Trust-Non Contract"/>
    <s v="ACUTE COMMISSIONING"/>
    <x v="93"/>
    <n v="28755648"/>
    <n v="3514.25"/>
    <s v="654938887"/>
    <x v="2739"/>
  </r>
  <r>
    <s v="Department of Health"/>
    <s v="NHS Devon CCG"/>
    <d v="2019-08-31T00:00:00"/>
    <s v="Hlthcre-Foundation Trsts"/>
    <s v="NCAS/OATS"/>
    <x v="264"/>
    <n v="28755649"/>
    <n v="-145.54"/>
    <s v="654942118"/>
    <x v="2740"/>
  </r>
  <r>
    <s v="Department of Health"/>
    <s v="NHS Devon CCG"/>
    <d v="2019-08-31T00:00:00"/>
    <s v="Hlthcre-Foundation Trsts"/>
    <s v="NCAS/OATS"/>
    <x v="303"/>
    <n v="28755651"/>
    <n v="477"/>
    <s v="654977580"/>
    <x v="2741"/>
  </r>
  <r>
    <s v="Department of Health"/>
    <s v="NHS Devon CCG"/>
    <d v="2019-08-31T00:00:00"/>
    <s v="Hlthcre-Foundation Trsts"/>
    <s v="NCAS/OATS"/>
    <x v="482"/>
    <n v="28755653"/>
    <n v="-4795"/>
    <s v="654922028"/>
    <x v="2742"/>
  </r>
  <r>
    <s v="Department of Health"/>
    <s v="NHS Devon CCG"/>
    <d v="2019-08-31T00:00:00"/>
    <s v="Hlthcre-Foundation Trsts"/>
    <s v="NCAS/OATS"/>
    <x v="324"/>
    <n v="28755656"/>
    <n v="311.77999999999997"/>
    <s v="654968777"/>
    <x v="2743"/>
  </r>
  <r>
    <s v="Department of Health"/>
    <s v="NHS Devon CCG"/>
    <d v="2019-08-31T00:00:00"/>
    <s v="Computer Software/License"/>
    <s v="PRIMARY CARE IT"/>
    <x v="489"/>
    <n v="28755658"/>
    <n v="70200"/>
    <s v="114948015"/>
    <x v="2744"/>
  </r>
  <r>
    <s v="Department of Health"/>
    <s v="NHS Devon CCG"/>
    <d v="2019-08-31T00:00:00"/>
    <s v="Hlthcre-Foundation Trsts"/>
    <s v="COMMUNITY SERVICES"/>
    <x v="169"/>
    <n v="28755663"/>
    <n v="-220.92"/>
    <s v="654917409"/>
    <x v="2745"/>
  </r>
  <r>
    <s v="Department of Health"/>
    <s v="NHS Devon CCG"/>
    <d v="2019-08-31T00:00:00"/>
    <s v="Hcare Srv Rec NHS Trust"/>
    <s v="NCAS/OATS"/>
    <x v="490"/>
    <n v="28755666"/>
    <n v="2752.8"/>
    <s v="654440485"/>
    <x v="2746"/>
  </r>
  <r>
    <s v="Department of Health"/>
    <s v="NHS Devon CCG"/>
    <d v="2019-08-31T00:00:00"/>
    <s v="Clinical&amp;Medical-Devolved Admin'n"/>
    <s v="NCAS/OATS"/>
    <x v="491"/>
    <n v="28755668"/>
    <n v="7742"/>
    <s v="654439560"/>
    <x v="2747"/>
  </r>
  <r>
    <s v="Department of Health"/>
    <s v="NHS Devon CCG"/>
    <d v="2019-08-31T00:00:00"/>
    <s v="Hcare Srv Rec NHS Trust"/>
    <s v="NCAS/OATS"/>
    <x v="281"/>
    <n v="28755670"/>
    <n v="3959"/>
    <s v="654912228"/>
    <x v="2748"/>
  </r>
  <r>
    <s v="Department of Health"/>
    <s v="NHS Devon CCG"/>
    <d v="2019-08-31T00:00:00"/>
    <s v="Clinical&amp;Medical-Independent Sector"/>
    <s v="NCAS/OATS"/>
    <x v="484"/>
    <n v="28755672"/>
    <n v="1112.54"/>
    <m/>
    <x v="2749"/>
  </r>
  <r>
    <s v="Department of Health"/>
    <s v="NHS Devon CCG"/>
    <d v="2019-08-31T00:00:00"/>
    <s v="Cont Care- Adult 100% Fully Funded"/>
    <s v="CHC ADULT FULLY FUNDED"/>
    <x v="465"/>
    <n v="28755673"/>
    <n v="10107.68"/>
    <s v="915896970"/>
    <x v="2750"/>
  </r>
  <r>
    <s v="Department of Health"/>
    <s v="NHS Devon CCG"/>
    <d v="2019-08-31T00:00:00"/>
    <s v="Hlthcre-Foundation Trsts"/>
    <s v="NCAS/OATS"/>
    <x v="492"/>
    <n v="28755675"/>
    <n v="752.19"/>
    <s v="654923907"/>
    <x v="2751"/>
  </r>
  <r>
    <s v="Department of Health"/>
    <s v="NHS Devon CCG"/>
    <d v="2019-08-31T00:00:00"/>
    <s v="C&amp;M-APMS DES Extended Hours Access"/>
    <s v="GP FORWARD VIEW"/>
    <x v="5"/>
    <n v="28755677"/>
    <n v="85728.5"/>
    <m/>
    <x v="2752"/>
  </r>
  <r>
    <s v="Department of Health"/>
    <s v="NHS Devon CCG"/>
    <d v="2019-08-31T00:00:00"/>
    <s v="Hcare Srv Rec Fdtn Trust-Non Contract"/>
    <s v="ACUTE COMMISSIONING"/>
    <x v="93"/>
    <n v="28755681"/>
    <n v="3514.25"/>
    <s v="654938887"/>
    <x v="2753"/>
  </r>
  <r>
    <s v="Department of Health"/>
    <s v="NHS Devon CCG"/>
    <d v="2019-08-31T00:00:00"/>
    <s v="Services From Local Authorities"/>
    <s v="SAFEGUARDING"/>
    <x v="117"/>
    <n v="28755683"/>
    <n v="15088"/>
    <m/>
    <x v="2754"/>
  </r>
  <r>
    <s v="Department of Health"/>
    <s v="NHS Devon CCG"/>
    <d v="2019-08-31T00:00:00"/>
    <s v="Continuing Care- Equipment"/>
    <s v="CHC ADULT FULLY FUNDED"/>
    <x v="433"/>
    <n v="28755688"/>
    <n v="247.36"/>
    <m/>
    <x v="2755"/>
  </r>
  <r>
    <s v="Department of Health"/>
    <s v="NHS Devon CCG"/>
    <d v="2019-08-31T00:00:00"/>
    <s v="Clinical&amp;Medical-Independent Sector"/>
    <s v="CLINICAL ASSESSMENT AND TREATMENT CENTRES"/>
    <x v="220"/>
    <n v="28755691"/>
    <n v="-658"/>
    <m/>
    <x v="2756"/>
  </r>
  <r>
    <s v="Department of Health"/>
    <s v="NHS Devon CCG"/>
    <d v="2019-08-31T00:00:00"/>
    <s v="Clinical&amp;Medical-Independent Sector"/>
    <s v="PRESCRIBING"/>
    <x v="147"/>
    <n v="28755696"/>
    <n v="8738.14"/>
    <s v="120536356"/>
    <x v="2757"/>
  </r>
  <r>
    <s v="Department of Health"/>
    <s v="NHS Devon CCG"/>
    <d v="2019-08-31T00:00:00"/>
    <s v="Hlthcre-Foundation Trsts"/>
    <s v="NCAS/OATS"/>
    <x v="493"/>
    <n v="28755697"/>
    <n v="874.55"/>
    <s v="654911819"/>
    <x v="2758"/>
  </r>
  <r>
    <s v="Department of Health"/>
    <s v="NHS Devon CCG"/>
    <d v="2019-08-31T00:00:00"/>
    <s v="Clinical&amp;Medical-Devolved Admin'n"/>
    <s v="NCAS/OATS"/>
    <x v="494"/>
    <n v="28755698"/>
    <n v="300"/>
    <s v="654851122"/>
    <x v="2759"/>
  </r>
  <r>
    <s v="Department of Health"/>
    <s v="NHS Devon CCG"/>
    <d v="2019-08-31T00:00:00"/>
    <s v="Clinical&amp;Medical-Devolved Admin'n"/>
    <s v="NCAS/OATS"/>
    <x v="494"/>
    <n v="28755699"/>
    <n v="584"/>
    <s v="654851122"/>
    <x v="2760"/>
  </r>
  <r>
    <s v="Department of Health"/>
    <s v="NHS Devon CCG"/>
    <d v="2019-08-31T00:00:00"/>
    <s v="Clinical&amp;Medical-Independent Sector"/>
    <s v="NCAS/OATS"/>
    <x v="126"/>
    <n v="28755700"/>
    <n v="-63"/>
    <s v="918510332"/>
    <x v="2761"/>
  </r>
  <r>
    <s v="Department of Health"/>
    <s v="NHS Devon CCG"/>
    <d v="2019-08-31T00:00:00"/>
    <s v="Hlthcre-Foundation Trsts"/>
    <s v="NCAS/OATS"/>
    <x v="389"/>
    <n v="28755701"/>
    <n v="36785.269999999997"/>
    <s v="GB 654942706"/>
    <x v="2762"/>
  </r>
  <r>
    <s v="Department of Health"/>
    <s v="NHS Devon CCG"/>
    <d v="2019-08-31T00:00:00"/>
    <s v="Clinical&amp;Medical-Independent Sector"/>
    <s v="NCAS/OATS"/>
    <x v="495"/>
    <n v="28755702"/>
    <n v="39.61"/>
    <s v="787424685"/>
    <x v="2763"/>
  </r>
  <r>
    <s v="Department of Health"/>
    <s v="NHS Devon CCG"/>
    <d v="2019-08-31T00:00:00"/>
    <s v="Clinical&amp;Medical-Independent Sector"/>
    <s v="MENTAL CAPACITY ACT"/>
    <x v="266"/>
    <n v="28755703"/>
    <n v="179.2"/>
    <m/>
    <x v="2764"/>
  </r>
  <r>
    <s v="Department of Health"/>
    <s v="NHS Devon CCG"/>
    <d v="2019-08-31T00:00:00"/>
    <s v="Hlthcre-Foundation Trsts"/>
    <s v="NCAS/OATS"/>
    <x v="496"/>
    <n v="28755705"/>
    <n v="-5191"/>
    <s v="654970700"/>
    <x v="2765"/>
  </r>
  <r>
    <s v="Department of Health"/>
    <s v="NHS Devon CCG"/>
    <d v="2019-08-31T00:00:00"/>
    <s v="Hcare Srv Rec NHS Trust"/>
    <s v="NCAS/OATS"/>
    <x v="243"/>
    <n v="28755706"/>
    <n v="1224"/>
    <s v="654419820"/>
    <x v="2766"/>
  </r>
  <r>
    <s v="Department of Health"/>
    <s v="NHS Devon CCG"/>
    <d v="2019-08-31T00:00:00"/>
    <s v="Clinical&amp;Medical-Independent Sector"/>
    <s v="COMMISSIONING - NON ACUTE"/>
    <x v="497"/>
    <n v="28755708"/>
    <n v="814.74"/>
    <s v="GB436975115"/>
    <x v="2767"/>
  </r>
  <r>
    <s v="Department of Health"/>
    <s v="NHS Devon CCG"/>
    <d v="2019-08-31T00:00:00"/>
    <s v="Hlthcre-Foundation Trsts"/>
    <s v="MENTAL CAPACITY ACT"/>
    <x v="169"/>
    <n v="28755712"/>
    <n v="187.15"/>
    <s v="654917409"/>
    <x v="2768"/>
  </r>
  <r>
    <s v="Department of Health"/>
    <s v="NHS Devon CCG"/>
    <d v="2019-08-31T00:00:00"/>
    <s v="Clinical&amp;Medical-Independent Sector"/>
    <s v="COMMISSIONING - NON ACUTE"/>
    <x v="190"/>
    <n v="28755714"/>
    <n v="18100"/>
    <m/>
    <x v="2769"/>
  </r>
  <r>
    <s v="Department of Health"/>
    <s v="NHS Devon CCG"/>
    <d v="2019-08-31T00:00:00"/>
    <s v="Clinical&amp;Medical-Commercial Sector"/>
    <s v="PATIENT TRANSPORT"/>
    <x v="223"/>
    <n v="28755719"/>
    <n v="20000"/>
    <s v="238628481"/>
    <x v="2770"/>
  </r>
  <r>
    <s v="Department of Health"/>
    <s v="NHS Devon CCG"/>
    <d v="2019-08-31T00:00:00"/>
    <s v="Hlthcre-Foundation Trsts"/>
    <s v="NCAS/OATS"/>
    <x v="492"/>
    <n v="28755720"/>
    <n v="804.25"/>
    <s v="654923907"/>
    <x v="2771"/>
  </r>
  <r>
    <s v="Department of Health"/>
    <s v="NHS Devon CCG"/>
    <d v="2019-08-31T00:00:00"/>
    <s v="Clinical&amp;Medical-Serv Recd-F Trsts"/>
    <s v="IM&amp;T"/>
    <x v="153"/>
    <n v="28755721"/>
    <n v="12500"/>
    <s v="GB654941219"/>
    <x v="2772"/>
  </r>
  <r>
    <s v="Department of Health"/>
    <s v="NHS Devon CCG"/>
    <d v="2019-08-31T00:00:00"/>
    <s v="Clinical&amp;Medical-Serv Recd-F Trsts"/>
    <s v="PRIMARY CARE IT"/>
    <x v="153"/>
    <n v="28755721"/>
    <n v="22549"/>
    <s v="GB654941219"/>
    <x v="2772"/>
  </r>
  <r>
    <s v="Department of Health"/>
    <s v="NHS Devon CCG"/>
    <d v="2019-08-31T00:00:00"/>
    <s v="Cont Care-Foundation Trust"/>
    <s v="CHC ADULT FULLY FUNDED"/>
    <x v="153"/>
    <n v="28755721"/>
    <n v="2803368.17"/>
    <s v="GB654941219"/>
    <x v="2772"/>
  </r>
  <r>
    <s v="Department of Health"/>
    <s v="NHS Devon CCG"/>
    <d v="2019-08-31T00:00:00"/>
    <s v="Hcare Srv Rec Fdtn Trust-Contract Baseline"/>
    <s v="ACUTE COMMISSIONING"/>
    <x v="153"/>
    <n v="28755721"/>
    <n v="16022253.5"/>
    <s v="GB654941219"/>
    <x v="2772"/>
  </r>
  <r>
    <s v="Department of Health"/>
    <s v="NHS Devon CCG"/>
    <d v="2019-08-31T00:00:00"/>
    <s v="Hcare Srv Rec Fdtn Trust-Contract Baseline"/>
    <s v="COMMUNITY SERVICES"/>
    <x v="153"/>
    <n v="28755721"/>
    <n v="5998598.1699999999"/>
    <s v="GB654941219"/>
    <x v="2772"/>
  </r>
  <r>
    <s v="Department of Health"/>
    <s v="NHS Devon CCG"/>
    <d v="2019-08-31T00:00:00"/>
    <s v="Hcare Srv Rec Fdtn Trust-Contract Baseline"/>
    <s v="INTERMEDIATE CARE"/>
    <x v="153"/>
    <n v="28755721"/>
    <n v="120250"/>
    <s v="GB654941219"/>
    <x v="2772"/>
  </r>
  <r>
    <s v="Department of Health"/>
    <s v="NHS Devon CCG"/>
    <d v="2019-08-31T00:00:00"/>
    <s v="Hcare Srv Rec Fdtn Trust-Contract Baseline"/>
    <s v="LEARNING DIFFICULTIES"/>
    <x v="153"/>
    <n v="28755721"/>
    <n v="223113.38"/>
    <s v="GB654941219"/>
    <x v="2772"/>
  </r>
  <r>
    <s v="Department of Health"/>
    <s v="NHS Devon CCG"/>
    <d v="2019-08-31T00:00:00"/>
    <s v="Hcare Srv Rec Fdtn Trust-Contract Baseline"/>
    <s v="LONG TERM CONDITIONS"/>
    <x v="153"/>
    <n v="28755721"/>
    <n v="87599.57"/>
    <s v="GB654941219"/>
    <x v="2772"/>
  </r>
  <r>
    <s v="Department of Health"/>
    <s v="NHS Devon CCG"/>
    <d v="2019-08-31T00:00:00"/>
    <s v="Hcare Srv Rec Fdtn Trust-Contract Baseline"/>
    <s v="MENTAL HEALTH SERVICES - ADULTS"/>
    <x v="153"/>
    <n v="28755721"/>
    <n v="50370.38"/>
    <s v="GB654941219"/>
    <x v="2772"/>
  </r>
  <r>
    <s v="Department of Health"/>
    <s v="NHS Devon CCG"/>
    <d v="2019-08-31T00:00:00"/>
    <s v="Seconded-Basic Sal-Staff fm oth org"/>
    <s v="CLINICAL SUPPORT"/>
    <x v="153"/>
    <n v="28755721"/>
    <n v="4416.66"/>
    <s v="GB654941219"/>
    <x v="2772"/>
  </r>
  <r>
    <s v="Department of Health"/>
    <s v="NHS Devon CCG"/>
    <d v="2019-08-31T00:00:00"/>
    <s v="Seconded-Basic Sal-Staff fm oth org"/>
    <s v="PROGRAMME PROJECTS"/>
    <x v="153"/>
    <n v="28755721"/>
    <n v="5648.5"/>
    <s v="GB654941219"/>
    <x v="2772"/>
  </r>
  <r>
    <s v="Department of Health"/>
    <s v="NHS Devon CCG"/>
    <d v="2019-08-31T00:00:00"/>
    <s v="Seconded-Basic Sal-Staff fm oth org"/>
    <s v="SAFEGUARDING"/>
    <x v="153"/>
    <n v="28755721"/>
    <n v="6166.67"/>
    <s v="GB654941219"/>
    <x v="2772"/>
  </r>
  <r>
    <s v="Department of Health"/>
    <s v="NHS Devon CCG"/>
    <d v="2019-08-31T00:00:00"/>
    <s v="Hcare Srv Rec Fdtn Trust-Contract Baseline"/>
    <s v="CHILD AND ADOLESCENT MENTAL HEALTH"/>
    <x v="153"/>
    <n v="28755725"/>
    <n v="953927.5"/>
    <s v="GB654941219"/>
    <x v="2773"/>
  </r>
  <r>
    <s v="Department of Health"/>
    <s v="NHS Devon CCG"/>
    <d v="2019-08-31T00:00:00"/>
    <s v="Hcare Srv Rec Fdtn Trust-Contract Baseline"/>
    <s v="CHILDREN SERVICES"/>
    <x v="153"/>
    <n v="28755725"/>
    <n v="1089238.5"/>
    <s v="GB654941219"/>
    <x v="2773"/>
  </r>
  <r>
    <s v="Department of Health"/>
    <s v="NHS Devon CCG"/>
    <d v="2019-08-31T00:00:00"/>
    <s v="Clinical&amp;Medical-Independent Sector"/>
    <s v="NCAS/OATS"/>
    <x v="274"/>
    <n v="28755730"/>
    <n v="30.03"/>
    <m/>
    <x v="2774"/>
  </r>
  <r>
    <s v="Department of Health"/>
    <s v="NHS Devon CCG"/>
    <d v="2019-08-31T00:00:00"/>
    <s v="Clinical Leads"/>
    <s v="CLINICAL SUPPORT"/>
    <x v="5"/>
    <n v="28755732"/>
    <n v="300"/>
    <m/>
    <x v="2775"/>
  </r>
  <r>
    <s v="Department of Health"/>
    <s v="NHS Devon CCG"/>
    <d v="2019-08-31T00:00:00"/>
    <s v="Hlthcre-Foundation Trsts"/>
    <s v="NCAS/OATS"/>
    <x v="485"/>
    <n v="28755734"/>
    <n v="450.69"/>
    <s v="654926604"/>
    <x v="2776"/>
  </r>
  <r>
    <s v="Department of Health"/>
    <s v="NHS Devon CCG"/>
    <d v="2019-08-31T00:00:00"/>
    <s v="Soc Care-Other Soc Care"/>
    <s v="COMMUNITY SERVICES"/>
    <x v="119"/>
    <n v="28755736"/>
    <n v="2375000"/>
    <s v="GB142 2081 13"/>
    <x v="2777"/>
  </r>
  <r>
    <s v="Department of Health"/>
    <s v="NHS Devon CCG"/>
    <d v="2019-08-31T00:00:00"/>
    <s v="Hcare Srv Rec NHS Trust"/>
    <s v="NCAS/OATS"/>
    <x v="180"/>
    <n v="28755741"/>
    <n v="-403"/>
    <s v="654974002"/>
    <x v="2778"/>
  </r>
  <r>
    <s v="Department of Health"/>
    <s v="NHS Devon CCG"/>
    <d v="2019-08-31T00:00:00"/>
    <s v="Hlthcre-Foundation Trsts"/>
    <s v="NCAS/OATS"/>
    <x v="498"/>
    <n v="28755742"/>
    <n v="73.89"/>
    <s v="654404447"/>
    <x v="2779"/>
  </r>
  <r>
    <s v="Department of Health"/>
    <s v="NHS Devon CCG"/>
    <d v="2019-08-31T00:00:00"/>
    <s v="Hlthcre-Foundation Trsts"/>
    <s v="NCAS/OATS"/>
    <x v="498"/>
    <n v="28755743"/>
    <n v="73.89"/>
    <s v="654404447"/>
    <x v="2780"/>
  </r>
  <r>
    <s v="Department of Health"/>
    <s v="NHS Devon CCG"/>
    <d v="2019-08-31T00:00:00"/>
    <s v="Computer Software/License"/>
    <s v="PRIMARY CARE IT"/>
    <x v="499"/>
    <n v="28755744"/>
    <n v="8688"/>
    <s v="523509266"/>
    <x v="2781"/>
  </r>
  <r>
    <s v="Department of Health"/>
    <s v="NHS Devon CCG"/>
    <d v="2019-08-31T00:00:00"/>
    <s v="Hlthcre-Foundation Trsts"/>
    <s v="NCAS/OATS"/>
    <x v="500"/>
    <n v="28755748"/>
    <n v="74.239999999999995"/>
    <s v="GB 654 972 106"/>
    <x v="2782"/>
  </r>
  <r>
    <s v="Department of Health"/>
    <s v="NHS Devon CCG"/>
    <d v="2019-08-31T00:00:00"/>
    <s v="Hlthcre-Foundation Trsts"/>
    <s v="NCAS/OATS"/>
    <x v="498"/>
    <n v="28755749"/>
    <n v="85.11"/>
    <s v="654404447"/>
    <x v="2783"/>
  </r>
  <r>
    <s v="Department of Health"/>
    <s v="NHS Devon CCG"/>
    <d v="2019-08-31T00:00:00"/>
    <s v="Computer Network Costs"/>
    <s v="CORPORATE COSTS &amp; SERVICES"/>
    <x v="501"/>
    <n v="28755751"/>
    <n v="370.14"/>
    <s v="245 7193 48"/>
    <x v="2784"/>
  </r>
  <r>
    <s v="Department of Health"/>
    <s v="NHS Devon CCG"/>
    <d v="2019-08-31T00:00:00"/>
    <s v="Professional Fees"/>
    <s v="COMMISSIONING - NON ACUTE"/>
    <x v="486"/>
    <n v="28755753"/>
    <n v="1020"/>
    <s v="654439658"/>
    <x v="2785"/>
  </r>
  <r>
    <s v="Department of Health"/>
    <s v="NHS Devon CCG"/>
    <d v="2019-08-31T00:00:00"/>
    <s v="Clinical Leads"/>
    <s v="CLINICAL SUPPORT"/>
    <x v="70"/>
    <n v="28755756"/>
    <n v="210"/>
    <m/>
    <x v="2786"/>
  </r>
  <r>
    <s v="Department of Health"/>
    <s v="NHS Devon CCG"/>
    <d v="2019-08-31T00:00:00"/>
    <s v="Clinical Leads"/>
    <s v="CLINICAL SUPPORT"/>
    <x v="89"/>
    <n v="28755759"/>
    <n v="250"/>
    <m/>
    <x v="2787"/>
  </r>
  <r>
    <s v="Department of Health"/>
    <s v="NHS Devon CCG"/>
    <d v="2019-08-31T00:00:00"/>
    <s v="Hlthcre-Foundation Trsts"/>
    <s v="NCAS/OATS"/>
    <x v="502"/>
    <n v="28755762"/>
    <n v="103.58"/>
    <s v="654916118"/>
    <x v="2788"/>
  </r>
  <r>
    <s v="Department of Health"/>
    <s v="NHS Devon CCG"/>
    <d v="2019-08-31T00:00:00"/>
    <s v="Hlthcre-Foundation Trsts"/>
    <s v="NCAS/OATS"/>
    <x v="203"/>
    <n v="28755766"/>
    <n v="158.84"/>
    <s v="654412253"/>
    <x v="2789"/>
  </r>
  <r>
    <s v="Department of Health"/>
    <s v="NHS Devon CCG"/>
    <d v="2019-08-31T00:00:00"/>
    <s v="Hlthcre-Foundation Trsts"/>
    <s v="NCAS/OATS"/>
    <x v="203"/>
    <n v="28755768"/>
    <n v="45.66"/>
    <s v="654412253"/>
    <x v="2790"/>
  </r>
  <r>
    <s v="Department of Health"/>
    <s v="NHS Devon CCG"/>
    <d v="2019-08-31T00:00:00"/>
    <s v="Hcare Srv Rec NHS Trust-Contract Baseline"/>
    <s v="ACUTE COMMISSIONING"/>
    <x v="291"/>
    <n v="28755771"/>
    <n v="18583000"/>
    <s v="GB654936600"/>
    <x v="2791"/>
  </r>
  <r>
    <s v="Department of Health"/>
    <s v="NHS Devon CCG"/>
    <d v="2019-08-31T00:00:00"/>
    <s v="Hcare Srv Rec NHS Trust"/>
    <s v="NCAS/OATS"/>
    <x v="226"/>
    <n v="28755772"/>
    <n v="-1513.24"/>
    <s v="654936991"/>
    <x v="2792"/>
  </r>
  <r>
    <s v="Department of Health"/>
    <s v="NHS Devon CCG"/>
    <d v="2019-08-31T00:00:00"/>
    <s v="Hlthcre-Foundation Trsts"/>
    <s v="NCAS/OATS"/>
    <x v="305"/>
    <n v="28755774"/>
    <n v="174.85"/>
    <s v="654942902"/>
    <x v="2793"/>
  </r>
  <r>
    <s v="Department of Health"/>
    <s v="NHS Devon CCG"/>
    <d v="2019-08-31T00:00:00"/>
    <s v="Printing Costs"/>
    <s v="CLINICAL ASSESSMENT AND TREATMENT CENTRES"/>
    <x v="449"/>
    <n v="28755775"/>
    <n v="48"/>
    <m/>
    <x v="2794"/>
  </r>
  <r>
    <s v="Department of Health"/>
    <s v="NHS Devon CCG"/>
    <d v="2019-08-31T00:00:00"/>
    <s v="Healthcare Srv Rec CCG"/>
    <s v="NCAS/OATS"/>
    <x v="286"/>
    <n v="28755777"/>
    <n v="87.24"/>
    <s v="654446033"/>
    <x v="2795"/>
  </r>
  <r>
    <s v="Department of Health"/>
    <s v="NHS Devon CCG"/>
    <d v="2019-08-31T00:00:00"/>
    <s v="Hlthcre-Foundation Trsts"/>
    <s v="NCAS/OATS"/>
    <x v="389"/>
    <n v="28755779"/>
    <n v="-2453.89"/>
    <s v="GB 654942706"/>
    <x v="2796"/>
  </r>
  <r>
    <s v="Department of Health"/>
    <s v="NHS Devon CCG"/>
    <d v="2019-08-31T00:00:00"/>
    <s v="Hlthcre-Foundation Trsts"/>
    <s v="NCAS/OATS"/>
    <x v="185"/>
    <n v="28755782"/>
    <n v="126.12"/>
    <s v="654440093"/>
    <x v="2797"/>
  </r>
  <r>
    <s v="Department of Health"/>
    <s v="NHS Devon CCG"/>
    <d v="2019-08-31T00:00:00"/>
    <s v="Hlthcre-Foundation Trsts"/>
    <s v="NCAS/OATS"/>
    <x v="381"/>
    <n v="28755783"/>
    <n v="434.76"/>
    <s v="654422641"/>
    <x v="2798"/>
  </r>
  <r>
    <s v="Department of Health"/>
    <s v="NHS Devon CCG"/>
    <d v="2019-08-31T00:00:00"/>
    <s v="Clinical&amp;Medical-Independent Sector"/>
    <s v="PRESCRIBING"/>
    <x v="147"/>
    <n v="28755786"/>
    <n v="-749.86"/>
    <s v="120536356"/>
    <x v="2799"/>
  </r>
  <r>
    <s v="Department of Health"/>
    <s v="NHS Devon CCG"/>
    <d v="2019-08-31T00:00:00"/>
    <s v="Hcare Srv Rec NHS Trust"/>
    <s v="NCAS/OATS"/>
    <x v="267"/>
    <n v="28755787"/>
    <n v="-59.85"/>
    <s v="654924414"/>
    <x v="2800"/>
  </r>
  <r>
    <s v="Department of Health"/>
    <s v="NHS Devon CCG"/>
    <d v="2019-08-31T00:00:00"/>
    <s v="Hcare Srv Rec NHS Trust"/>
    <s v="NCAS/OATS"/>
    <x v="267"/>
    <n v="28755789"/>
    <n v="-54.79"/>
    <s v="654924414"/>
    <x v="2801"/>
  </r>
  <r>
    <s v="Department of Health"/>
    <s v="NHS Devon CCG"/>
    <d v="2019-08-31T00:00:00"/>
    <s v="Hlthcre-Foundation Trsts"/>
    <s v="NCAS/OATS"/>
    <x v="187"/>
    <n v="28755790"/>
    <n v="2839.46"/>
    <s v="654910724"/>
    <x v="2802"/>
  </r>
  <r>
    <s v="Department of Health"/>
    <s v="NHS Devon CCG"/>
    <d v="2019-08-31T00:00:00"/>
    <s v="Hlthcre-Foundation Trsts"/>
    <s v="NCAS/OATS"/>
    <x v="503"/>
    <n v="28755792"/>
    <n v="64"/>
    <s v="654400165"/>
    <x v="2803"/>
  </r>
  <r>
    <s v="Department of Health"/>
    <s v="NHS Devon CCG"/>
    <d v="2019-08-31T00:00:00"/>
    <s v="Cont Care- Adult 100% Fully Funded"/>
    <s v="CHC ADULT FULLY FUNDED"/>
    <x v="465"/>
    <n v="28755793"/>
    <n v="10107.68"/>
    <s v="915896970"/>
    <x v="2804"/>
  </r>
  <r>
    <s v="Department of Health"/>
    <s v="NHS Devon CCG"/>
    <d v="2019-08-31T00:00:00"/>
    <s v="Hcare Srv Rec NHS Trust"/>
    <s v="NCAS/OATS"/>
    <x v="504"/>
    <n v="28755795"/>
    <n v="123"/>
    <s v="654967780"/>
    <x v="2805"/>
  </r>
  <r>
    <s v="Department of Health"/>
    <s v="NHS Devon CCG"/>
    <d v="2019-08-31T00:00:00"/>
    <s v="Computer Network Costs"/>
    <s v="PRIMARY CARE IT"/>
    <x v="505"/>
    <n v="28755796"/>
    <n v="5523.6"/>
    <m/>
    <x v="2806"/>
  </r>
  <r>
    <s v="Department of Health"/>
    <s v="NHS Devon CCG"/>
    <d v="2019-08-31T00:00:00"/>
    <s v="Hlthcre-Foundation Trsts"/>
    <s v="NCAS/OATS"/>
    <x v="451"/>
    <n v="28755798"/>
    <n v="-25.92"/>
    <s v="GB 654920132"/>
    <x v="2807"/>
  </r>
  <r>
    <s v="Department of Health"/>
    <s v="NHS Devon CCG"/>
    <d v="2019-08-31T00:00:00"/>
    <s v="Clinical&amp;Medical-Devolved Admin'n"/>
    <s v="NCAS/OATS"/>
    <x v="494"/>
    <n v="28755799"/>
    <n v="-1336"/>
    <s v="654851122"/>
    <x v="2808"/>
  </r>
  <r>
    <s v="Department of Health"/>
    <s v="NHS Devon CCG"/>
    <d v="2019-08-31T00:00:00"/>
    <s v="Clinical&amp;Medical-Clinical Other"/>
    <s v="COMMISSIONING SCHEMES"/>
    <x v="183"/>
    <n v="28755800"/>
    <n v="565.6"/>
    <m/>
    <x v="2809"/>
  </r>
  <r>
    <s v="Department of Health"/>
    <s v="NHS Devon CCG"/>
    <d v="2019-08-31T00:00:00"/>
    <s v="Hlthcre-Foundation Trsts"/>
    <s v="NCAS/OATS"/>
    <x v="378"/>
    <n v="28755801"/>
    <n v="111.04"/>
    <s v="654404741"/>
    <x v="2810"/>
  </r>
  <r>
    <s v="Department of Health"/>
    <s v="NHS Devon CCG"/>
    <d v="2019-08-31T00:00:00"/>
    <s v="Hcare Srv Rec NHS Trust"/>
    <s v="NCAS/OATS"/>
    <x v="506"/>
    <n v="28755802"/>
    <n v="41"/>
    <s v="654943996"/>
    <x v="2811"/>
  </r>
  <r>
    <s v="Department of Health"/>
    <s v="NHS Devon CCG"/>
    <d v="2019-08-31T00:00:00"/>
    <s v="Hcare Srv Rec NHS Trust"/>
    <s v="NCAS/OATS"/>
    <x v="267"/>
    <n v="28755803"/>
    <n v="85.29"/>
    <s v="654924414"/>
    <x v="2812"/>
  </r>
  <r>
    <s v="Department of Health"/>
    <s v="NHS Devon CCG"/>
    <d v="2019-08-31T00:00:00"/>
    <s v="Hlthcre-Foundation Trsts"/>
    <s v="COMMUNITY SERVICES"/>
    <x v="93"/>
    <n v="28755804"/>
    <n v="33392"/>
    <s v="654938887"/>
    <x v="2813"/>
  </r>
  <r>
    <s v="Department of Health"/>
    <s v="NHS Devon CCG"/>
    <d v="2019-08-31T00:00:00"/>
    <s v="C&amp;M-PMS Prem Other"/>
    <s v="PRC DELEGATED CO-COMMISSIONING"/>
    <x v="118"/>
    <n v="28755805"/>
    <n v="501.3"/>
    <s v="888848141"/>
    <x v="2814"/>
  </r>
  <r>
    <s v="Department of Health"/>
    <s v="NHS Devon CCG"/>
    <d v="2019-08-31T00:00:00"/>
    <s v="Hcare Srv Rec Fdtn Trust-Contract Baseline"/>
    <s v="ACUTE COMMISSIONING"/>
    <x v="93"/>
    <n v="28755806"/>
    <n v="22413769"/>
    <s v="654938887"/>
    <x v="2815"/>
  </r>
  <r>
    <s v="Department of Health"/>
    <s v="NHS Devon CCG"/>
    <d v="2019-08-31T00:00:00"/>
    <s v="Hlthcre-Foundation Trsts"/>
    <s v="COMMUNITY SERVICES"/>
    <x v="93"/>
    <n v="28755807"/>
    <n v="4648716"/>
    <s v="654938887"/>
    <x v="2816"/>
  </r>
  <r>
    <s v="Department of Health"/>
    <s v="NHS Devon CCG"/>
    <d v="2019-08-31T00:00:00"/>
    <s v="Hcare Srv Rec NHS Trust"/>
    <s v="NCAS/OATS"/>
    <x v="314"/>
    <n v="28755808"/>
    <n v="87.24"/>
    <s v="654929301"/>
    <x v="2817"/>
  </r>
  <r>
    <s v="Department of Health"/>
    <s v="NHS Devon CCG"/>
    <d v="2019-08-31T00:00:00"/>
    <s v="Clinical&amp;Medical-Independent Sector"/>
    <s v="COMMISSIONING SCHEMES"/>
    <x v="316"/>
    <n v="28755809"/>
    <n v="2036.42"/>
    <m/>
    <x v="2818"/>
  </r>
  <r>
    <s v="Department of Health"/>
    <s v="NHS Devon CCG"/>
    <d v="2019-08-31T00:00:00"/>
    <s v="Professional Fees"/>
    <s v="HUMAN RESOURCES"/>
    <x v="179"/>
    <n v="28755810"/>
    <n v="96"/>
    <s v="705029661"/>
    <x v="2819"/>
  </r>
  <r>
    <s v="Department of Health"/>
    <s v="NHS Devon CCG"/>
    <d v="2019-08-31T00:00:00"/>
    <s v="Clinical Leads"/>
    <s v="CLINICAL SUPPORT"/>
    <x v="5"/>
    <n v="28755811"/>
    <n v="300"/>
    <m/>
    <x v="2820"/>
  </r>
  <r>
    <s v="Department of Health"/>
    <s v="NHS Devon CCG"/>
    <d v="2019-08-31T00:00:00"/>
    <s v="Cont Care PUPoCs (Non Closedown)"/>
    <s v="CHC ADULT FULLY FUNDED"/>
    <x v="128"/>
    <n v="28755910"/>
    <n v="366.02"/>
    <m/>
    <x v="2821"/>
  </r>
  <r>
    <s v="Department of Health"/>
    <s v="NHS Devon CCG"/>
    <d v="2019-08-31T00:00:00"/>
    <s v="Office Equipment"/>
    <s v="COMMISSIONING"/>
    <x v="128"/>
    <n v="28755911"/>
    <n v="250.8"/>
    <m/>
    <x v="2822"/>
  </r>
  <r>
    <s v="Department of Health"/>
    <s v="NHS Devon CCG"/>
    <d v="2019-08-31T00:00:00"/>
    <s v="Other Gen Supplies &amp; Srv"/>
    <s v="PATIENT TRANSPORT"/>
    <x v="128"/>
    <n v="28755912"/>
    <n v="123.75"/>
    <m/>
    <x v="2823"/>
  </r>
  <r>
    <s v="Department of Health"/>
    <s v="NHS Devon CCG"/>
    <d v="2019-08-31T00:00:00"/>
    <s v="Other Gen Supplies &amp; Srv"/>
    <s v="PATIENT TRANSPORT"/>
    <x v="128"/>
    <n v="28755913"/>
    <n v="129.15"/>
    <m/>
    <x v="2824"/>
  </r>
  <r>
    <s v="Department of Health"/>
    <s v="NHS Devon CCG"/>
    <d v="2019-08-31T00:00:00"/>
    <s v="Other Gen Supplies &amp; Srv"/>
    <s v="PATIENT TRANSPORT"/>
    <x v="128"/>
    <n v="28755914"/>
    <n v="122.4"/>
    <m/>
    <x v="2825"/>
  </r>
  <r>
    <s v="Department of Health"/>
    <s v="NHS Devon CCG"/>
    <d v="2019-08-31T00:00:00"/>
    <s v="Other Gen Supplies &amp; Srv"/>
    <s v="PATIENT TRANSPORT"/>
    <x v="128"/>
    <n v="28755915"/>
    <n v="119.75"/>
    <m/>
    <x v="2826"/>
  </r>
  <r>
    <s v="Department of Health"/>
    <s v="NHS Devon CCG"/>
    <d v="2019-08-31T00:00:00"/>
    <s v="Other Gen Supplies &amp; Srv"/>
    <s v="PATIENT TRANSPORT"/>
    <x v="128"/>
    <n v="28755916"/>
    <n v="124.21"/>
    <m/>
    <x v="2827"/>
  </r>
  <r>
    <s v="Department of Health"/>
    <s v="NHS Devon CCG"/>
    <d v="2019-08-31T00:00:00"/>
    <s v="Other Gen Supplies &amp; Srv"/>
    <s v="PATIENT TRANSPORT"/>
    <x v="128"/>
    <n v="28755917"/>
    <n v="121.14"/>
    <m/>
    <x v="2828"/>
  </r>
  <r>
    <s v="Department of Health"/>
    <s v="NHS Devon CCG"/>
    <d v="2019-08-31T00:00:00"/>
    <s v="Hcare Srv Rec NHS Trust"/>
    <s v="NCAS/OATS"/>
    <x v="267"/>
    <n v="28766327"/>
    <n v="610"/>
    <s v="654924414"/>
    <x v="2829"/>
  </r>
  <r>
    <s v="Department of Health"/>
    <s v="NHS Devon CCG"/>
    <d v="2019-08-31T00:00:00"/>
    <s v="Hcare Srv Rec NHS Trust"/>
    <s v="NCAS/OATS"/>
    <x v="180"/>
    <n v="28766337"/>
    <n v="624"/>
    <s v="654974002"/>
    <x v="2830"/>
  </r>
  <r>
    <s v="Department of Health"/>
    <s v="NHS Devon CCG"/>
    <d v="2019-08-31T00:00:00"/>
    <s v="Clinical&amp;Medical-Independent Sector"/>
    <s v="LONG TERM CONDITIONS"/>
    <x v="507"/>
    <n v="28766343"/>
    <n v="1200.06"/>
    <m/>
    <x v="2831"/>
  </r>
  <r>
    <s v="Department of Health"/>
    <s v="NHS Devon CCG"/>
    <d v="2019-08-31T00:00:00"/>
    <s v="Clinical&amp;Medical-Independent Sector"/>
    <s v="LONG TERM CONDITIONS"/>
    <x v="507"/>
    <n v="28766345"/>
    <n v="963.6"/>
    <m/>
    <x v="2832"/>
  </r>
  <r>
    <s v="Department of Health"/>
    <s v="NHS Devon CCG"/>
    <d v="2019-08-31T00:00:00"/>
    <s v="Clinical&amp;Medical-Independent Sector"/>
    <s v="LONG TERM CONDITIONS"/>
    <x v="507"/>
    <n v="28766348"/>
    <n v="1170.27"/>
    <m/>
    <x v="2833"/>
  </r>
  <r>
    <s v="Department of Health"/>
    <s v="NHS Devon CCG"/>
    <d v="2019-08-31T00:00:00"/>
    <s v="Clinical&amp;Medical-Independent Sector"/>
    <s v="LONG TERM CONDITIONS"/>
    <x v="507"/>
    <n v="28766352"/>
    <n v="1216.47"/>
    <m/>
    <x v="2834"/>
  </r>
  <r>
    <s v="Department of Health"/>
    <s v="NHS Devon CCG"/>
    <d v="2019-08-31T00:00:00"/>
    <s v="Cont Care- Adult 100% Fully Funded"/>
    <s v="CHC ADULT FULLY FUNDED"/>
    <x v="195"/>
    <n v="28766354"/>
    <n v="8711.0400000000009"/>
    <m/>
    <x v="2835"/>
  </r>
  <r>
    <s v="Department of Health"/>
    <s v="NHS Devon CCG"/>
    <d v="2019-08-31T00:00:00"/>
    <s v="Cont Care- Adult 100% Fully Funded"/>
    <s v="CHC ADULT FULLY FUNDED"/>
    <x v="233"/>
    <n v="28766363"/>
    <n v="1089.9000000000001"/>
    <m/>
    <x v="2836"/>
  </r>
  <r>
    <s v="Department of Health"/>
    <s v="NHS Devon CCG"/>
    <d v="2019-08-31T00:00:00"/>
    <s v="Clinical&amp;Medical-Independent Sector"/>
    <s v="PRESCRIBING"/>
    <x v="147"/>
    <n v="28766369"/>
    <n v="25294.43"/>
    <s v="120536356"/>
    <x v="2837"/>
  </r>
  <r>
    <s v="Department of Health"/>
    <s v="NHS Devon CCG"/>
    <d v="2019-08-31T00:00:00"/>
    <s v="Cont Care-Interim Funding(Pre Panel)"/>
    <s v="CHC ADULT FULLY FUNDED"/>
    <x v="508"/>
    <n v="28766373"/>
    <n v="4466.6400000000003"/>
    <m/>
    <x v="2838"/>
  </r>
  <r>
    <s v="Department of Health"/>
    <s v="NHS Devon CCG"/>
    <d v="2019-08-31T00:00:00"/>
    <s v="Clinical&amp;Medical-Independent Sector"/>
    <s v="NCAS/OATS"/>
    <x v="207"/>
    <n v="28766377"/>
    <n v="252"/>
    <s v="564291137"/>
    <x v="2839"/>
  </r>
  <r>
    <s v="Department of Health"/>
    <s v="NHS Devon CCG"/>
    <d v="2019-08-31T00:00:00"/>
    <s v="Clinical&amp;Medical-Independent Sector"/>
    <s v="NCAS/OATS"/>
    <x v="204"/>
    <n v="28766384"/>
    <n v="6808.33"/>
    <s v="727465121-1"/>
    <x v="2840"/>
  </r>
  <r>
    <s v="Department of Health"/>
    <s v="NHS Devon CCG"/>
    <d v="2019-08-31T00:00:00"/>
    <s v="Cont Care-Interim Funding(Pre Panel)"/>
    <s v="CHC ADULT FULLY FUNDED"/>
    <x v="124"/>
    <n v="28766389"/>
    <n v="3702.99"/>
    <s v="GB 732012487"/>
    <x v="2841"/>
  </r>
  <r>
    <s v="Department of Health"/>
    <s v="NHS Devon CCG"/>
    <d v="2019-08-31T00:00:00"/>
    <s v="Cont Care-Interim Funding(Pre Panel)"/>
    <s v="CHC ADULT FULLY FUNDED"/>
    <x v="124"/>
    <n v="28766392"/>
    <n v="3702.99"/>
    <s v="GB 732012487"/>
    <x v="2842"/>
  </r>
  <r>
    <s v="Department of Health"/>
    <s v="NHS Devon CCG"/>
    <d v="2019-08-31T00:00:00"/>
    <s v="Cont Care- Adult 100% Fully Funded"/>
    <s v="CHC ADULT FULLY FUNDED"/>
    <x v="306"/>
    <n v="28766394"/>
    <n v="2827.5"/>
    <m/>
    <x v="2843"/>
  </r>
  <r>
    <s v="Department of Health"/>
    <s v="NHS Devon CCG"/>
    <d v="2019-08-31T00:00:00"/>
    <s v="Cont Care-Interim Funding(Pre Panel)"/>
    <s v="CHC ADULT FULLY FUNDED"/>
    <x v="198"/>
    <n v="28766397"/>
    <n v="3344.64"/>
    <m/>
    <x v="2844"/>
  </r>
  <r>
    <s v="Department of Health"/>
    <s v="NHS Devon CCG"/>
    <d v="2019-08-31T00:00:00"/>
    <s v="Cont Care- Adult Joint Funded"/>
    <s v="ADULT JOINT FUNDED CONTINUING CARE"/>
    <x v="509"/>
    <n v="28766400"/>
    <n v="9262.24"/>
    <m/>
    <x v="2845"/>
  </r>
  <r>
    <s v="Department of Health"/>
    <s v="NHS Devon CCG"/>
    <d v="2019-08-31T00:00:00"/>
    <s v="Clinical&amp;Medical-Clinical Other"/>
    <s v="COMMISSIONING SCHEMES"/>
    <x v="33"/>
    <n v="28766404"/>
    <n v="1318"/>
    <m/>
    <x v="2846"/>
  </r>
  <r>
    <s v="Department of Health"/>
    <s v="NHS Devon CCG"/>
    <d v="2019-08-31T00:00:00"/>
    <s v="Clinical Leads"/>
    <s v="MEDICAL DIRECTORATE"/>
    <x v="188"/>
    <n v="28766407"/>
    <n v="82"/>
    <m/>
    <x v="2847"/>
  </r>
  <r>
    <s v="Department of Health"/>
    <s v="NHS Devon CCG"/>
    <d v="2019-08-31T00:00:00"/>
    <s v="Cont Care-Interim Funding(Pre Panel)"/>
    <s v="CHC ADULT FULLY FUNDED"/>
    <x v="134"/>
    <n v="28766410"/>
    <n v="1250"/>
    <m/>
    <x v="2848"/>
  </r>
  <r>
    <s v="Department of Health"/>
    <s v="NHS Devon CCG"/>
    <d v="2019-08-31T00:00:00"/>
    <s v="Hcare Srv Rec NHS Trust"/>
    <s v="NCAS/OATS"/>
    <x v="267"/>
    <n v="28766416"/>
    <n v="551.49"/>
    <s v="654924414"/>
    <x v="2849"/>
  </r>
  <r>
    <s v="Department of Health"/>
    <s v="NHS Devon CCG"/>
    <d v="2019-08-31T00:00:00"/>
    <s v="Cont Care-Interim Funding(Pre Panel)"/>
    <s v="CHC ADULT FULLY FUNDED"/>
    <x v="124"/>
    <n v="28766419"/>
    <n v="-3464.09"/>
    <s v="GB 732012487"/>
    <x v="2850"/>
  </r>
  <r>
    <s v="Department of Health"/>
    <s v="NHS Devon CCG"/>
    <d v="2019-08-31T00:00:00"/>
    <s v="Cont Care- Adult 100% Fully Funded"/>
    <s v="CHC ADULT FULLY FUNDED"/>
    <x v="246"/>
    <n v="28766423"/>
    <n v="5005"/>
    <m/>
    <x v="2851"/>
  </r>
  <r>
    <s v="Department of Health"/>
    <s v="NHS Devon CCG"/>
    <d v="2019-08-31T00:00:00"/>
    <s v="Cont Care-Interim Funding(Pre Panel)"/>
    <s v="CHC ADULT FULLY FUNDED"/>
    <x v="124"/>
    <n v="28766425"/>
    <n v="-1075.06"/>
    <s v="GB 732012487"/>
    <x v="2852"/>
  </r>
  <r>
    <s v="Department of Health"/>
    <s v="NHS Devon CCG"/>
    <d v="2019-08-31T00:00:00"/>
    <s v="Cont Care- Adult 100% Fully Funded"/>
    <s v="CHC ADULT FULLY FUNDED"/>
    <x v="246"/>
    <n v="28766429"/>
    <n v="6136"/>
    <m/>
    <x v="2853"/>
  </r>
  <r>
    <s v="Department of Health"/>
    <s v="NHS Devon CCG"/>
    <d v="2019-08-31T00:00:00"/>
    <s v="Cont Care- Adult 100% Fully Funded"/>
    <s v="CHC ADULT FULLY FUNDED"/>
    <x v="125"/>
    <n v="28766431"/>
    <n v="1242.48"/>
    <s v="974808866"/>
    <x v="2854"/>
  </r>
  <r>
    <s v="Department of Health"/>
    <s v="NHS Devon CCG"/>
    <d v="2019-08-31T00:00:00"/>
    <s v="Cont Care- Adult 100% Fully Funded"/>
    <s v="CHC ADULT FULLY FUNDED"/>
    <x v="144"/>
    <n v="28766435"/>
    <n v="12728.44"/>
    <m/>
    <x v="2855"/>
  </r>
  <r>
    <s v="Department of Health"/>
    <s v="NHS Devon CCG"/>
    <d v="2019-08-31T00:00:00"/>
    <s v="Clinical&amp;Medical-Independent Sector"/>
    <s v="LONG TERM CONDITIONS"/>
    <x v="135"/>
    <n v="28766445"/>
    <n v="7308"/>
    <s v="GB 248 2803 96"/>
    <x v="2856"/>
  </r>
  <r>
    <s v="Department of Health"/>
    <s v="NHS Devon CCG"/>
    <d v="2019-08-31T00:00:00"/>
    <s v="Cont Care-Interim Funding(Pre Panel)"/>
    <s v="CHC ADULT FULLY FUNDED"/>
    <x v="478"/>
    <n v="28766450"/>
    <n v="2571.4299999999998"/>
    <m/>
    <x v="2857"/>
  </r>
  <r>
    <s v="Department of Health"/>
    <s v="NHS Devon CCG"/>
    <d v="2019-08-31T00:00:00"/>
    <s v="Cont Care-Interim Funding(Pre Panel)"/>
    <s v="CHC ADULT FULLY FUNDED"/>
    <x v="478"/>
    <n v="28766456"/>
    <n v="1428.58"/>
    <m/>
    <x v="2858"/>
  </r>
  <r>
    <s v="Department of Health"/>
    <s v="NHS Devon CCG"/>
    <d v="2019-08-31T00:00:00"/>
    <s v="Clinical&amp;Medical-Serv Recd-NHS Trst"/>
    <s v="COMMUNITY SERVICES"/>
    <x v="92"/>
    <n v="28766461"/>
    <n v="7180"/>
    <s v="654933903"/>
    <x v="2859"/>
  </r>
  <r>
    <s v="Department of Health"/>
    <s v="NHS Devon CCG"/>
    <d v="2019-08-31T00:00:00"/>
    <s v="Clinical&amp;Medical-Serv Recd-NHS Trst"/>
    <s v="LEARNING DIFFICULTIES"/>
    <x v="104"/>
    <n v="28766466"/>
    <n v="1658.8"/>
    <s v="654400557"/>
    <x v="2860"/>
  </r>
  <r>
    <s v="Department of Health"/>
    <s v="NHS Devon CCG"/>
    <d v="2019-08-31T00:00:00"/>
    <s v="Cont Care- Adult 100% Fully Funded"/>
    <s v="CHC ADULT FULLY FUNDED"/>
    <x v="139"/>
    <n v="28766472"/>
    <n v="2237.7600000000002"/>
    <m/>
    <x v="2861"/>
  </r>
  <r>
    <s v="Department of Health"/>
    <s v="NHS Devon CCG"/>
    <d v="2019-08-31T00:00:00"/>
    <s v="Cont Care- Adult 100% Fully Funded"/>
    <s v="CHC ADULT FULLY FUNDED"/>
    <x v="223"/>
    <n v="28766477"/>
    <n v="209.37"/>
    <s v="238628481"/>
    <x v="2862"/>
  </r>
  <r>
    <s v="Department of Health"/>
    <s v="NHS Devon CCG"/>
    <d v="2019-08-31T00:00:00"/>
    <s v="Cont Care- Adult 100% Fully Funded"/>
    <s v="CHC ADULT FULLY FUNDED"/>
    <x v="139"/>
    <n v="28766482"/>
    <n v="545.30999999999995"/>
    <m/>
    <x v="2863"/>
  </r>
  <r>
    <s v="Department of Health"/>
    <s v="NHS Devon CCG"/>
    <d v="2019-08-31T00:00:00"/>
    <s v="Hcare Srv Rec NHS Trust"/>
    <s v="NCAS/OATS"/>
    <x v="257"/>
    <n v="28766483"/>
    <n v="162"/>
    <s v="654928206"/>
    <x v="2864"/>
  </r>
  <r>
    <s v="Department of Health"/>
    <s v="NHS Devon CCG"/>
    <d v="2019-08-31T00:00:00"/>
    <s v="Cont Care- Adult 100% Fully Funded"/>
    <s v="CHC ADULT FULLY FUNDED"/>
    <x v="246"/>
    <n v="28766489"/>
    <n v="11918.8"/>
    <m/>
    <x v="2865"/>
  </r>
  <r>
    <s v="Department of Health"/>
    <s v="NHS Devon CCG"/>
    <d v="2019-08-31T00:00:00"/>
    <s v="Cont Care- Adult 100% Fully Funded"/>
    <s v="CHC ADULT FULLY FUNDED"/>
    <x v="246"/>
    <n v="28766492"/>
    <n v="5271.8"/>
    <m/>
    <x v="2866"/>
  </r>
  <r>
    <s v="Department of Health"/>
    <s v="NHS Devon CCG"/>
    <d v="2019-08-31T00:00:00"/>
    <s v="Hcare Srv Rec NHS Trust-Contract Baseline"/>
    <s v="ACUTE COMMISSIONING"/>
    <x v="92"/>
    <n v="28766495"/>
    <n v="12153417"/>
    <s v="654933903"/>
    <x v="2867"/>
  </r>
  <r>
    <s v="Department of Health"/>
    <s v="NHS Devon CCG"/>
    <d v="2019-08-31T00:00:00"/>
    <s v="Cont Care- Adult 100% Fully Funded"/>
    <s v="CHC ADULT FULLY FUNDED"/>
    <x v="255"/>
    <n v="28766499"/>
    <n v="37.6"/>
    <m/>
    <x v="2868"/>
  </r>
  <r>
    <s v="Department of Health"/>
    <s v="NHS Devon CCG"/>
    <d v="2019-08-31T00:00:00"/>
    <s v="C&amp;M-GOS Cost of Voucher HC5"/>
    <s v="PATIENT TRANSPORT"/>
    <x v="128"/>
    <n v="28766642"/>
    <n v="40"/>
    <m/>
    <x v="2869"/>
  </r>
  <r>
    <s v="Rows 1 - 4458 (All Rows)"/>
    <m/>
    <m/>
    <m/>
    <m/>
    <x v="510"/>
    <m/>
    <m/>
    <m/>
    <x v="2870"/>
  </r>
  <r>
    <s v=""/>
    <m/>
    <m/>
    <m/>
    <m/>
    <x v="510"/>
    <m/>
    <m/>
    <m/>
    <x v="287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8D5E3B1-33E9-42A1-A5AC-B09EC8060029}" name="PivotTable2"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B2414" firstHeaderRow="1" firstDataRow="1" firstDataCol="1"/>
  <pivotFields count="10">
    <pivotField showAll="0"/>
    <pivotField showAll="0"/>
    <pivotField showAll="0"/>
    <pivotField showAll="0"/>
    <pivotField showAll="0"/>
    <pivotField axis="axisRow" showAll="0" measureFilter="1">
      <items count="512">
        <item x="381"/>
        <item x="100"/>
        <item x="411"/>
        <item x="362"/>
        <item x="101"/>
        <item x="322"/>
        <item x="246"/>
        <item x="419"/>
        <item x="233"/>
        <item x="187"/>
        <item x="454"/>
        <item x="191"/>
        <item x="4"/>
        <item x="390"/>
        <item x="250"/>
        <item x="473"/>
        <item x="342"/>
        <item x="360"/>
        <item x="143"/>
        <item x="446"/>
        <item x="461"/>
        <item x="367"/>
        <item x="432"/>
        <item x="198"/>
        <item x="289"/>
        <item x="480"/>
        <item x="126"/>
        <item x="281"/>
        <item x="86"/>
        <item x="167"/>
        <item x="222"/>
        <item x="267"/>
        <item x="2"/>
        <item x="493"/>
        <item x="344"/>
        <item x="3"/>
        <item x="414"/>
        <item x="349"/>
        <item x="200"/>
        <item x="74"/>
        <item x="1"/>
        <item x="294"/>
        <item x="431"/>
        <item x="166"/>
        <item x="269"/>
        <item x="491"/>
        <item x="245"/>
        <item x="348"/>
        <item x="5"/>
        <item x="87"/>
        <item x="80"/>
        <item x="420"/>
        <item x="255"/>
        <item x="396"/>
        <item x="462"/>
        <item x="252"/>
        <item x="193"/>
        <item x="8"/>
        <item x="9"/>
        <item x="394"/>
        <item x="406"/>
        <item x="455"/>
        <item x="6"/>
        <item x="392"/>
        <item x="7"/>
        <item x="307"/>
        <item x="287"/>
        <item x="437"/>
        <item x="299"/>
        <item x="13"/>
        <item x="229"/>
        <item x="501"/>
        <item x="453"/>
        <item x="458"/>
        <item x="499"/>
        <item x="163"/>
        <item x="275"/>
        <item x="10"/>
        <item x="89"/>
        <item x="11"/>
        <item x="295"/>
        <item x="12"/>
        <item x="148"/>
        <item x="262"/>
        <item x="251"/>
        <item x="487"/>
        <item x="224"/>
        <item x="507"/>
        <item x="142"/>
        <item x="442"/>
        <item x="274"/>
        <item x="452"/>
        <item x="449"/>
        <item x="412"/>
        <item x="435"/>
        <item x="19"/>
        <item x="416"/>
        <item x="225"/>
        <item x="490"/>
        <item x="20"/>
        <item x="129"/>
        <item x="508"/>
        <item x="158"/>
        <item x="15"/>
        <item x="16"/>
        <item x="186"/>
        <item x="17"/>
        <item x="160"/>
        <item x="423"/>
        <item x="326"/>
        <item x="18"/>
        <item x="337"/>
        <item x="204"/>
        <item x="270"/>
        <item x="273"/>
        <item x="14"/>
        <item x="90"/>
        <item x="24"/>
        <item x="25"/>
        <item x="73"/>
        <item x="79"/>
        <item x="372"/>
        <item x="21"/>
        <item x="505"/>
        <item x="292"/>
        <item x="23"/>
        <item x="169"/>
        <item x="112"/>
        <item x="317"/>
        <item x="85"/>
        <item x="445"/>
        <item x="22"/>
        <item x="407"/>
        <item x="168"/>
        <item x="314"/>
        <item x="135"/>
        <item x="358"/>
        <item x="208"/>
        <item x="136"/>
        <item x="475"/>
        <item x="234"/>
        <item x="145"/>
        <item x="137"/>
        <item x="26"/>
        <item x="479"/>
        <item x="376"/>
        <item x="248"/>
        <item x="27"/>
        <item x="333"/>
        <item x="120"/>
        <item x="119"/>
        <item x="357"/>
        <item x="106"/>
        <item x="424"/>
        <item x="104"/>
        <item x="161"/>
        <item x="28"/>
        <item x="76"/>
        <item x="265"/>
        <item x="99"/>
        <item x="297"/>
        <item x="285"/>
        <item x="315"/>
        <item x="266"/>
        <item x="172"/>
        <item x="95"/>
        <item x="227"/>
        <item x="261"/>
        <item x="496"/>
        <item x="325"/>
        <item x="371"/>
        <item x="488"/>
        <item x="302"/>
        <item x="29"/>
        <item x="102"/>
        <item x="132"/>
        <item x="404"/>
        <item x="388"/>
        <item x="30"/>
        <item x="184"/>
        <item x="134"/>
        <item x="197"/>
        <item x="220"/>
        <item x="436"/>
        <item x="189"/>
        <item x="223"/>
        <item x="421"/>
        <item x="211"/>
        <item x="206"/>
        <item x="31"/>
        <item x="84"/>
        <item x="380"/>
        <item x="323"/>
        <item x="482"/>
        <item x="230"/>
        <item x="373"/>
        <item x="130"/>
        <item x="430"/>
        <item x="268"/>
        <item x="260"/>
        <item x="139"/>
        <item x="32"/>
        <item x="328"/>
        <item x="383"/>
        <item x="492"/>
        <item x="401"/>
        <item x="457"/>
        <item x="478"/>
        <item x="249"/>
        <item x="170"/>
        <item x="467"/>
        <item x="417"/>
        <item x="399"/>
        <item x="335"/>
        <item x="321"/>
        <item x="489"/>
        <item x="470"/>
        <item x="33"/>
        <item x="35"/>
        <item x="228"/>
        <item x="277"/>
        <item x="332"/>
        <item x="133"/>
        <item x="107"/>
        <item x="34"/>
        <item x="138"/>
        <item x="140"/>
        <item x="403"/>
        <item x="329"/>
        <item x="500"/>
        <item x="221"/>
        <item x="484"/>
        <item x="486"/>
        <item x="36"/>
        <item x="472"/>
        <item x="37"/>
        <item x="495"/>
        <item x="38"/>
        <item x="146"/>
        <item x="144"/>
        <item x="363"/>
        <item x="443"/>
        <item x="108"/>
        <item x="183"/>
        <item x="509"/>
        <item x="243"/>
        <item x="185"/>
        <item x="238"/>
        <item x="485"/>
        <item x="91"/>
        <item x="39"/>
        <item x="40"/>
        <item x="434"/>
        <item x="459"/>
        <item x="213"/>
        <item x="195"/>
        <item x="94"/>
        <item x="103"/>
        <item x="309"/>
        <item x="257"/>
        <item x="331"/>
        <item x="465"/>
        <item x="338"/>
        <item x="320"/>
        <item x="477"/>
        <item x="316"/>
        <item x="41"/>
        <item x="351"/>
        <item x="147"/>
        <item x="192"/>
        <item x="114"/>
        <item x="284"/>
        <item x="464"/>
        <item x="165"/>
        <item x="385"/>
        <item x="254"/>
        <item x="43"/>
        <item x="308"/>
        <item x="350"/>
        <item x="42"/>
        <item x="88"/>
        <item x="256"/>
        <item x="179"/>
        <item x="444"/>
        <item x="330"/>
        <item x="151"/>
        <item x="44"/>
        <item x="504"/>
        <item x="318"/>
        <item x="253"/>
        <item x="45"/>
        <item x="244"/>
        <item x="46"/>
        <item x="127"/>
        <item x="122"/>
        <item x="356"/>
        <item x="438"/>
        <item x="75"/>
        <item x="324"/>
        <item x="188"/>
        <item x="125"/>
        <item x="209"/>
        <item x="196"/>
        <item x="215"/>
        <item x="377"/>
        <item x="280"/>
        <item x="429"/>
        <item x="375"/>
        <item x="312"/>
        <item x="494"/>
        <item x="178"/>
        <item x="340"/>
        <item x="286"/>
        <item x="155"/>
        <item x="382"/>
        <item x="483"/>
        <item x="239"/>
        <item x="498"/>
        <item x="49"/>
        <item x="427"/>
        <item x="352"/>
        <item x="50"/>
        <item x="92"/>
        <item x="303"/>
        <item x="279"/>
        <item x="152"/>
        <item x="422"/>
        <item x="207"/>
        <item x="105"/>
        <item x="115"/>
        <item x="497"/>
        <item x="51"/>
        <item x="111"/>
        <item x="439"/>
        <item x="47"/>
        <item x="48"/>
        <item x="128"/>
        <item x="271"/>
        <item x="202"/>
        <item x="476"/>
        <item x="156"/>
        <item x="413"/>
        <item x="405"/>
        <item x="212"/>
        <item x="415"/>
        <item x="379"/>
        <item x="181"/>
        <item x="53"/>
        <item x="110"/>
        <item x="52"/>
        <item x="339"/>
        <item x="387"/>
        <item x="117"/>
        <item x="359"/>
        <item x="97"/>
        <item x="226"/>
        <item x="369"/>
        <item x="190"/>
        <item x="425"/>
        <item x="343"/>
        <item x="288"/>
        <item x="374"/>
        <item x="306"/>
        <item x="175"/>
        <item x="397"/>
        <item x="341"/>
        <item x="283"/>
        <item x="402"/>
        <item x="395"/>
        <item x="384"/>
        <item x="201"/>
        <item x="258"/>
        <item x="54"/>
        <item x="0"/>
        <item x="55"/>
        <item x="393"/>
        <item x="327"/>
        <item x="205"/>
        <item x="278"/>
        <item x="336"/>
        <item x="263"/>
        <item x="93"/>
        <item x="121"/>
        <item x="311"/>
        <item x="304"/>
        <item x="176"/>
        <item x="468"/>
        <item x="237"/>
        <item x="219"/>
        <item x="171"/>
        <item x="418"/>
        <item x="124"/>
        <item x="164"/>
        <item x="428"/>
        <item x="56"/>
        <item x="391"/>
        <item x="440"/>
        <item x="355"/>
        <item x="300"/>
        <item x="282"/>
        <item x="370"/>
        <item x="503"/>
        <item x="174"/>
        <item x="313"/>
        <item x="81"/>
        <item x="466"/>
        <item x="354"/>
        <item x="456"/>
        <item x="216"/>
        <item x="177"/>
        <item x="236"/>
        <item x="441"/>
        <item x="96"/>
        <item x="57"/>
        <item x="232"/>
        <item x="77"/>
        <item x="264"/>
        <item x="218"/>
        <item x="235"/>
        <item x="272"/>
        <item x="305"/>
        <item x="203"/>
        <item x="58"/>
        <item x="217"/>
        <item x="408"/>
        <item x="194"/>
        <item x="141"/>
        <item x="199"/>
        <item x="365"/>
        <item x="240"/>
        <item x="426"/>
        <item x="506"/>
        <item x="63"/>
        <item x="64"/>
        <item x="293"/>
        <item x="109"/>
        <item x="334"/>
        <item x="345"/>
        <item x="210"/>
        <item x="60"/>
        <item x="61"/>
        <item x="62"/>
        <item x="471"/>
        <item x="59"/>
        <item x="276"/>
        <item x="448"/>
        <item x="116"/>
        <item x="469"/>
        <item x="154"/>
        <item x="460"/>
        <item x="353"/>
        <item x="162"/>
        <item x="78"/>
        <item x="502"/>
        <item x="182"/>
        <item x="98"/>
        <item x="247"/>
        <item x="65"/>
        <item x="153"/>
        <item x="398"/>
        <item x="409"/>
        <item x="298"/>
        <item x="319"/>
        <item x="389"/>
        <item x="481"/>
        <item x="346"/>
        <item x="123"/>
        <item x="149"/>
        <item x="361"/>
        <item x="231"/>
        <item x="291"/>
        <item x="296"/>
        <item x="118"/>
        <item x="310"/>
        <item x="159"/>
        <item x="474"/>
        <item x="290"/>
        <item x="241"/>
        <item x="131"/>
        <item x="259"/>
        <item x="378"/>
        <item x="433"/>
        <item x="83"/>
        <item x="364"/>
        <item x="301"/>
        <item x="173"/>
        <item x="180"/>
        <item x="66"/>
        <item x="67"/>
        <item x="347"/>
        <item x="68"/>
        <item x="386"/>
        <item x="69"/>
        <item x="70"/>
        <item x="400"/>
        <item x="450"/>
        <item x="150"/>
        <item x="157"/>
        <item x="366"/>
        <item x="71"/>
        <item x="368"/>
        <item x="72"/>
        <item x="242"/>
        <item x="410"/>
        <item x="463"/>
        <item x="82"/>
        <item x="451"/>
        <item x="214"/>
        <item x="113"/>
        <item x="447"/>
        <item x="510"/>
        <item t="default"/>
      </items>
    </pivotField>
    <pivotField showAll="0"/>
    <pivotField dataField="1" showAll="0"/>
    <pivotField showAll="0"/>
    <pivotField axis="axisRow" showAll="0">
      <items count="2872">
        <item x="787"/>
        <item x="788"/>
        <item x="786"/>
        <item x="789"/>
        <item x="816"/>
        <item x="817"/>
        <item x="916"/>
        <item x="917"/>
        <item x="914"/>
        <item x="2147"/>
        <item x="2778"/>
        <item x="2788"/>
        <item x="2119"/>
        <item x="695"/>
        <item x="2780"/>
        <item x="2779"/>
        <item x="2783"/>
        <item x="868"/>
        <item x="485"/>
        <item x="650"/>
        <item x="647"/>
        <item x="643"/>
        <item x="651"/>
        <item x="653"/>
        <item x="649"/>
        <item x="645"/>
        <item x="644"/>
        <item x="2283"/>
        <item x="1014"/>
        <item x="425"/>
        <item x="534"/>
        <item x="535"/>
        <item x="436"/>
        <item x="2737"/>
        <item x="752"/>
        <item x="922"/>
        <item x="921"/>
        <item x="923"/>
        <item x="865"/>
        <item x="238"/>
        <item x="486"/>
        <item x="2132"/>
        <item x="2830"/>
        <item x="382"/>
        <item x="1012"/>
        <item x="2691"/>
        <item x="926"/>
        <item x="2662"/>
        <item x="542"/>
        <item x="541"/>
        <item x="174"/>
        <item x="2268"/>
        <item x="711"/>
        <item x="507"/>
        <item x="506"/>
        <item x="710"/>
        <item x="504"/>
        <item x="505"/>
        <item x="287"/>
        <item x="452"/>
        <item x="456"/>
        <item x="874"/>
        <item x="692"/>
        <item x="475"/>
        <item x="478"/>
        <item x="2686"/>
        <item x="2269"/>
        <item x="2698"/>
        <item x="2859"/>
        <item x="2867"/>
        <item x="183"/>
        <item x="526"/>
        <item x="2276"/>
        <item x="2668"/>
        <item x="909"/>
        <item x="2184"/>
        <item x="608"/>
        <item x="344"/>
        <item x="2249"/>
        <item x="316"/>
        <item x="2133"/>
        <item x="2257"/>
        <item x="2157"/>
        <item x="2159"/>
        <item x="2301"/>
        <item x="2843"/>
        <item x="1000"/>
        <item x="905"/>
        <item x="668"/>
        <item x="906"/>
        <item x="1001"/>
        <item x="337"/>
        <item x="495"/>
        <item x="2216"/>
        <item x="2186"/>
        <item x="2271"/>
        <item x="771"/>
        <item x="454"/>
        <item x="500"/>
        <item x="673"/>
        <item x="2154"/>
        <item x="353"/>
        <item x="2746"/>
        <item x="466"/>
        <item x="904"/>
        <item x="2205"/>
        <item x="855"/>
        <item x="2245"/>
        <item x="2204"/>
        <item x="860"/>
        <item x="963"/>
        <item x="575"/>
        <item x="576"/>
        <item x="2215"/>
        <item x="728"/>
        <item x="2774"/>
        <item x="245"/>
        <item x="244"/>
        <item x="246"/>
        <item x="247"/>
        <item x="248"/>
        <item x="250"/>
        <item x="251"/>
        <item x="249"/>
        <item x="252"/>
        <item x="253"/>
        <item x="254"/>
        <item x="828"/>
        <item x="256"/>
        <item x="255"/>
        <item x="514"/>
        <item x="819"/>
        <item x="818"/>
        <item x="820"/>
        <item x="829"/>
        <item x="830"/>
        <item x="834"/>
        <item x="832"/>
        <item x="833"/>
        <item x="831"/>
        <item x="837"/>
        <item x="838"/>
        <item x="845"/>
        <item x="840"/>
        <item x="841"/>
        <item x="842"/>
        <item x="843"/>
        <item x="844"/>
        <item x="839"/>
        <item x="835"/>
        <item x="836"/>
        <item x="821"/>
        <item x="822"/>
        <item x="827"/>
        <item x="824"/>
        <item x="823"/>
        <item x="826"/>
        <item x="825"/>
        <item x="2702"/>
        <item x="1024"/>
        <item x="1025"/>
        <item x="2234"/>
        <item x="2235"/>
        <item x="2238"/>
        <item x="2237"/>
        <item x="2236"/>
        <item x="2322"/>
        <item x="2323"/>
        <item x="2324"/>
        <item x="2821"/>
        <item x="2703"/>
        <item x="2706"/>
        <item x="2705"/>
        <item x="2704"/>
        <item x="2822"/>
        <item x="2823"/>
        <item x="2825"/>
        <item x="2824"/>
        <item x="2826"/>
        <item x="2828"/>
        <item x="2827"/>
        <item x="2869"/>
        <item x="719"/>
        <item x="723"/>
        <item x="511"/>
        <item x="722"/>
        <item x="721"/>
        <item x="718"/>
        <item x="720"/>
        <item x="717"/>
        <item x="512"/>
        <item x="2721"/>
        <item x="528"/>
        <item x="548"/>
        <item x="2707"/>
        <item x="2745"/>
        <item x="2709"/>
        <item x="2710"/>
        <item x="2657"/>
        <item x="384"/>
        <item x="385"/>
        <item x="2244"/>
        <item x="857"/>
        <item x="858"/>
        <item x="2242"/>
        <item x="2246"/>
        <item x="2126"/>
        <item x="895"/>
        <item x="894"/>
        <item x="896"/>
        <item x="2768"/>
        <item x="893"/>
        <item x="897"/>
        <item x="443"/>
        <item x="2677"/>
        <item x="2681"/>
        <item x="2683"/>
        <item x="2762"/>
        <item x="1008"/>
        <item x="2693"/>
        <item x="2796"/>
        <item x="681"/>
        <item x="866"/>
        <item x="2655"/>
        <item x="2656"/>
        <item x="2718"/>
        <item x="468"/>
        <item x="2134"/>
        <item x="938"/>
        <item x="846"/>
        <item x="805"/>
        <item x="613"/>
        <item x="770"/>
        <item x="2482"/>
        <item x="925"/>
        <item x="936"/>
        <item x="939"/>
        <item x="621"/>
        <item x="620"/>
        <item x="2217"/>
        <item x="2320"/>
        <item x="2321"/>
        <item x="863"/>
        <item x="2256"/>
        <item x="2671"/>
        <item x="473"/>
        <item x="551"/>
        <item x="410"/>
        <item x="579"/>
        <item x="502"/>
        <item x="554"/>
        <item x="756"/>
        <item x="321"/>
        <item x="2194"/>
        <item x="2197"/>
        <item x="2199"/>
        <item x="2131"/>
        <item x="781"/>
        <item x="920"/>
        <item x="352"/>
        <item x="544"/>
        <item x="665"/>
        <item x="662"/>
        <item x="664"/>
        <item x="663"/>
        <item x="2221"/>
        <item x="2868"/>
        <item x="2766"/>
        <item x="508"/>
        <item x="2223"/>
        <item x="2240"/>
        <item x="556"/>
        <item x="2722"/>
        <item x="378"/>
        <item x="2692"/>
        <item x="633"/>
        <item x="630"/>
        <item x="513"/>
        <item x="994"/>
        <item x="628"/>
        <item x="222"/>
        <item x="2694"/>
        <item x="399"/>
        <item x="975"/>
        <item x="2834"/>
        <item x="604"/>
        <item x="601"/>
        <item x="615"/>
        <item x="616"/>
        <item x="803"/>
        <item x="642"/>
        <item x="641"/>
        <item x="646"/>
        <item x="1017"/>
        <item x="1010"/>
        <item x="2831"/>
        <item x="2299"/>
        <item x="2853"/>
        <item x="2851"/>
        <item x="2865"/>
        <item x="2866"/>
        <item x="2755"/>
        <item x="2833"/>
        <item x="2158"/>
        <item x="2832"/>
        <item x="598"/>
        <item x="2475"/>
        <item x="848"/>
        <item x="654"/>
        <item x="537"/>
        <item x="539"/>
        <item x="538"/>
        <item x="656"/>
        <item x="540"/>
        <item x="634"/>
        <item x="2844"/>
        <item x="2735"/>
        <item x="961"/>
        <item x="2810"/>
        <item x="951"/>
        <item x="918"/>
        <item x="2805"/>
        <item x="889"/>
        <item x="594"/>
        <item x="2811"/>
        <item x="555"/>
        <item x="599"/>
        <item x="919"/>
        <item x="955"/>
        <item x="960"/>
        <item x="867"/>
        <item x="393"/>
        <item x="392"/>
        <item x="591"/>
        <item x="498"/>
        <item x="808"/>
        <item x="2173"/>
        <item x="872"/>
        <item x="2836"/>
        <item x="479"/>
        <item x="935"/>
        <item x="934"/>
        <item x="2241"/>
        <item x="509"/>
        <item x="2255"/>
        <item x="2316"/>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2025"/>
        <item x="2026"/>
        <item x="2027"/>
        <item x="2028"/>
        <item x="2029"/>
        <item x="2030"/>
        <item x="2031"/>
        <item x="2032"/>
        <item x="2033"/>
        <item x="2034"/>
        <item x="1126"/>
        <item x="2035"/>
        <item x="2036"/>
        <item x="2037"/>
        <item x="2038"/>
        <item x="2039"/>
        <item x="2040"/>
        <item x="2041"/>
        <item x="2042"/>
        <item x="2043"/>
        <item x="2044"/>
        <item x="1127"/>
        <item x="2045"/>
        <item x="2046"/>
        <item x="2047"/>
        <item x="2048"/>
        <item x="2049"/>
        <item x="2050"/>
        <item x="2051"/>
        <item x="2052"/>
        <item x="2053"/>
        <item x="2054"/>
        <item x="1128"/>
        <item x="2055"/>
        <item x="2056"/>
        <item x="2057"/>
        <item x="2058"/>
        <item x="2059"/>
        <item x="2060"/>
        <item x="2061"/>
        <item x="2062"/>
        <item x="2063"/>
        <item x="2064"/>
        <item x="1129"/>
        <item x="2065"/>
        <item x="2066"/>
        <item x="2067"/>
        <item x="2068"/>
        <item x="2069"/>
        <item x="2070"/>
        <item x="2071"/>
        <item x="2072"/>
        <item x="2073"/>
        <item x="2074"/>
        <item x="1130"/>
        <item x="2075"/>
        <item x="2076"/>
        <item x="2077"/>
        <item x="2078"/>
        <item x="2079"/>
        <item x="2080"/>
        <item x="2081"/>
        <item x="2082"/>
        <item x="2083"/>
        <item x="2084"/>
        <item x="1131"/>
        <item x="2085"/>
        <item x="2086"/>
        <item x="2087"/>
        <item x="2088"/>
        <item x="2089"/>
        <item x="2090"/>
        <item x="2091"/>
        <item x="2092"/>
        <item x="2093"/>
        <item x="2094"/>
        <item x="1132"/>
        <item x="2095"/>
        <item x="2096"/>
        <item x="2097"/>
        <item x="2098"/>
        <item x="2099"/>
        <item x="2100"/>
        <item x="2101"/>
        <item x="2102"/>
        <item x="2103"/>
        <item x="2104"/>
        <item x="1133"/>
        <item x="2105"/>
        <item x="2106"/>
        <item x="2107"/>
        <item x="2108"/>
        <item x="2109"/>
        <item x="2110"/>
        <item x="2111"/>
        <item x="2112"/>
        <item x="2113"/>
        <item x="2114"/>
        <item x="1134"/>
        <item x="2115"/>
        <item x="2116"/>
        <item x="2117"/>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1022"/>
        <item x="2312"/>
        <item x="2786"/>
        <item x="941"/>
        <item x="2313"/>
        <item x="444"/>
        <item x="2717"/>
        <item x="707"/>
        <item x="659"/>
        <item x="2736"/>
        <item x="999"/>
        <item x="849"/>
        <item x="850"/>
        <item x="2120"/>
        <item x="377"/>
        <item x="742"/>
        <item x="364"/>
        <item x="276"/>
        <item x="2277"/>
        <item x="2282"/>
        <item x="2279"/>
        <item x="2281"/>
        <item x="283"/>
        <item x="902"/>
        <item x="2848"/>
        <item x="2481"/>
        <item x="282"/>
        <item x="294"/>
        <item x="622"/>
        <item x="2471"/>
        <item x="2857"/>
        <item x="2858"/>
        <item x="2699"/>
        <item x="618"/>
        <item x="550"/>
        <item x="2280"/>
        <item x="2315"/>
        <item x="292"/>
        <item x="2180"/>
        <item x="426"/>
        <item x="913"/>
        <item x="465"/>
        <item x="2188"/>
        <item x="930"/>
        <item x="2292"/>
        <item x="929"/>
        <item x="2787"/>
        <item x="560"/>
        <item x="900"/>
        <item x="2251"/>
        <item x="696"/>
        <item x="302"/>
        <item x="892"/>
        <item x="2290"/>
        <item x="2318"/>
        <item x="691"/>
        <item x="932"/>
        <item x="2243"/>
        <item x="2262"/>
        <item x="993"/>
        <item x="387"/>
        <item x="304"/>
        <item x="748"/>
        <item x="2156"/>
        <item x="1002"/>
        <item x="1003"/>
        <item x="350"/>
        <item x="303"/>
        <item x="2696"/>
        <item x="880"/>
        <item x="910"/>
        <item x="639"/>
        <item x="638"/>
        <item x="652"/>
        <item x="2308"/>
        <item x="2224"/>
        <item x="2306"/>
        <item x="2305"/>
        <item x="2741"/>
        <item x="658"/>
        <item x="395"/>
        <item x="2797"/>
        <item x="2307"/>
        <item x="433"/>
        <item x="453"/>
        <item x="672"/>
        <item x="2143"/>
        <item x="572"/>
        <item x="230"/>
        <item x="2814"/>
        <item x="2771"/>
        <item x="2751"/>
        <item x="2765"/>
        <item x="2469"/>
        <item x="175"/>
        <item x="176"/>
        <item x="182"/>
        <item x="356"/>
        <item x="937"/>
        <item x="376"/>
        <item x="546"/>
        <item x="545"/>
        <item x="609"/>
        <item x="940"/>
        <item x="2291"/>
        <item x="224"/>
        <item x="447"/>
        <item x="427"/>
        <item x="451"/>
        <item x="605"/>
        <item x="2720"/>
        <item x="187"/>
        <item x="2726"/>
        <item x="195"/>
        <item x="2198"/>
        <item x="199"/>
        <item x="201"/>
        <item x="207"/>
        <item x="2739"/>
        <item x="777"/>
        <item x="2177"/>
        <item x="408"/>
        <item x="2753"/>
        <item x="2149"/>
        <item x="2815"/>
        <item x="2816"/>
        <item x="2813"/>
        <item x="2748"/>
        <item x="584"/>
        <item x="593"/>
        <item x="736"/>
        <item x="363"/>
        <item x="2689"/>
        <item x="2270"/>
        <item x="369"/>
        <item x="627"/>
        <item x="881"/>
        <item x="2314"/>
        <item x="713"/>
        <item x="595"/>
        <item x="2144"/>
        <item x="308"/>
        <item x="397"/>
        <item x="2802"/>
        <item x="398"/>
        <item x="957"/>
        <item x="2189"/>
        <item x="2172"/>
        <item x="2152"/>
        <item x="888"/>
        <item x="891"/>
        <item x="991"/>
        <item x="2663"/>
        <item x="241"/>
        <item x="2847"/>
        <item x="2781"/>
        <item x="648"/>
        <item x="2137"/>
        <item x="699"/>
        <item x="490"/>
        <item x="2794"/>
        <item x="2229"/>
        <item x="286"/>
        <item x="2473"/>
        <item x="853"/>
        <item x="852"/>
        <item x="2296"/>
        <item x="2286"/>
        <item x="2230"/>
        <item x="2479"/>
        <item x="407"/>
        <item x="2673"/>
        <item x="2672"/>
        <item x="741"/>
        <item x="1004"/>
        <item x="2128"/>
        <item x="2674"/>
        <item x="315"/>
        <item x="558"/>
        <item x="360"/>
        <item x="705"/>
        <item x="2803"/>
        <item x="2675"/>
        <item x="679"/>
        <item x="562"/>
        <item x="570"/>
        <item x="571"/>
        <item x="640"/>
        <item x="726"/>
        <item x="725"/>
        <item x="2747"/>
        <item x="492"/>
        <item x="769"/>
        <item x="2731"/>
        <item x="2785"/>
        <item x="355"/>
        <item x="697"/>
        <item x="358"/>
        <item x="359"/>
        <item x="330"/>
        <item x="328"/>
        <item x="327"/>
        <item x="332"/>
        <item x="333"/>
        <item x="331"/>
        <item x="2209"/>
        <item x="2210"/>
        <item x="336"/>
        <item x="335"/>
        <item x="2252"/>
        <item x="373"/>
        <item x="372"/>
        <item x="339"/>
        <item x="342"/>
        <item x="531"/>
        <item x="637"/>
        <item x="806"/>
        <item x="847"/>
        <item x="345"/>
        <item x="317"/>
        <item x="552"/>
        <item x="319"/>
        <item x="320"/>
        <item x="2203"/>
        <item x="864"/>
        <item x="774"/>
        <item x="2837"/>
        <item x="2757"/>
        <item x="624"/>
        <item x="2145"/>
        <item x="2799"/>
        <item x="2676"/>
        <item x="2266"/>
        <item x="557"/>
        <item x="412"/>
        <item x="218"/>
        <item x="439"/>
        <item x="217"/>
        <item x="1005"/>
        <item x="314"/>
        <item x="2259"/>
        <item x="285"/>
        <item x="295"/>
        <item x="430"/>
        <item x="2789"/>
        <item x="2790"/>
        <item x="278"/>
        <item x="944"/>
        <item x="2219"/>
        <item x="2658"/>
        <item x="2193"/>
        <item x="2680"/>
        <item x="2679"/>
        <item x="346"/>
        <item x="481"/>
        <item x="386"/>
        <item x="854"/>
        <item x="2728"/>
        <item x="660"/>
        <item x="2793"/>
        <item x="945"/>
        <item x="300"/>
        <item x="2267"/>
        <item x="299"/>
        <item x="297"/>
        <item x="298"/>
        <item x="296"/>
        <item x="2685"/>
        <item x="489"/>
        <item x="491"/>
        <item x="312"/>
        <item x="313"/>
        <item x="933"/>
        <item x="459"/>
        <item x="667"/>
        <item x="666"/>
        <item x="2293"/>
        <item x="2295"/>
        <item x="2278"/>
        <item x="184"/>
        <item x="318"/>
        <item x="588"/>
        <item x="188"/>
        <item x="585"/>
        <item x="2303"/>
        <item x="213"/>
        <item x="191"/>
        <item x="212"/>
        <item x="431"/>
        <item x="196"/>
        <item x="214"/>
        <item x="2476"/>
        <item x="2854"/>
        <item x="200"/>
        <item x="202"/>
        <item x="205"/>
        <item x="208"/>
        <item x="215"/>
        <item x="220"/>
        <item x="520"/>
        <item x="227"/>
        <item x="674"/>
        <item x="521"/>
        <item x="237"/>
        <item x="522"/>
        <item x="530"/>
        <item x="527"/>
        <item x="928"/>
        <item x="533"/>
        <item x="2155"/>
        <item x="2480"/>
        <item x="2840"/>
        <item x="2122"/>
        <item x="388"/>
        <item x="2734"/>
        <item x="610"/>
        <item x="338"/>
        <item x="561"/>
        <item x="432"/>
        <item x="958"/>
        <item x="675"/>
        <item x="348"/>
        <item x="242"/>
        <item x="2761"/>
        <item x="493"/>
        <item x="876"/>
        <item x="2264"/>
        <item x="814"/>
        <item x="907"/>
        <item x="908"/>
        <item x="1011"/>
        <item x="2275"/>
        <item x="780"/>
        <item x="671"/>
        <item x="670"/>
        <item x="749"/>
        <item x="2474"/>
        <item x="2298"/>
        <item x="689"/>
        <item x="688"/>
        <item x="396"/>
        <item x="590"/>
        <item x="379"/>
        <item x="2233"/>
        <item x="272"/>
        <item x="471"/>
        <item x="442"/>
        <item x="2208"/>
        <item x="525"/>
        <item x="370"/>
        <item x="235"/>
        <item x="690"/>
        <item x="2129"/>
        <item x="470"/>
        <item x="472"/>
        <item x="2777"/>
        <item x="2191"/>
        <item x="2192"/>
        <item x="712"/>
        <item x="708"/>
        <item x="326"/>
        <item x="2767"/>
        <item x="2719"/>
        <item x="2725"/>
        <item x="2263"/>
        <item x="2661"/>
        <item x="2807"/>
        <item x="423"/>
        <item x="2782"/>
        <item x="419"/>
        <item x="683"/>
        <item x="684"/>
        <item x="685"/>
        <item x="686"/>
        <item x="861"/>
        <item x="2253"/>
        <item x="2284"/>
        <item x="357"/>
        <item x="405"/>
        <item x="406"/>
        <item x="2758"/>
        <item x="903"/>
        <item x="496"/>
        <item x="2171"/>
        <item x="973"/>
        <item x="802"/>
        <item x="573"/>
        <item x="701"/>
        <item x="702"/>
        <item x="703"/>
        <item x="564"/>
        <item x="225"/>
        <item x="2162"/>
        <item x="2163"/>
        <item x="484"/>
        <item x="2164"/>
        <item x="2161"/>
        <item x="0"/>
        <item x="2669"/>
        <item x="2701"/>
        <item x="194"/>
        <item x="279"/>
        <item x="602"/>
        <item x="603"/>
        <item x="311"/>
        <item x="753"/>
        <item x="754"/>
        <item x="948"/>
        <item x="2860"/>
        <item x="518"/>
        <item x="517"/>
        <item x="519"/>
        <item x="2201"/>
        <item x="216"/>
        <item x="536"/>
        <item x="784"/>
        <item x="180"/>
        <item x="178"/>
        <item x="177"/>
        <item x="2724"/>
        <item x="288"/>
        <item x="2695"/>
        <item x="420"/>
        <item x="421"/>
        <item x="380"/>
        <item x="583"/>
        <item x="2150"/>
        <item x="953"/>
        <item x="592"/>
        <item x="2795"/>
        <item x="959"/>
        <item x="680"/>
        <item x="877"/>
        <item x="2754"/>
        <item x="381"/>
        <item x="2819"/>
        <item x="391"/>
        <item x="715"/>
        <item x="734"/>
        <item x="739"/>
        <item x="733"/>
        <item x="737"/>
        <item x="738"/>
        <item x="735"/>
        <item x="2749"/>
        <item x="340"/>
        <item x="482"/>
        <item x="574"/>
        <item x="582"/>
        <item x="2190"/>
        <item x="307"/>
        <item x="2855"/>
        <item x="223"/>
        <item x="2862"/>
        <item x="2309"/>
        <item x="322"/>
        <item x="2697"/>
        <item x="347"/>
        <item x="455"/>
        <item x="458"/>
        <item x="460"/>
        <item x="467"/>
        <item x="524"/>
        <item x="2265"/>
        <item x="2770"/>
        <item x="2809"/>
        <item x="1023"/>
        <item x="2151"/>
        <item x="445"/>
        <item x="429"/>
        <item x="676"/>
        <item x="2829"/>
        <item x="566"/>
        <item x="2800"/>
        <item x="2801"/>
        <item x="2849"/>
        <item x="2812"/>
        <item x="547"/>
        <item x="2195"/>
        <item x="2732"/>
        <item x="2864"/>
        <item x="532"/>
        <item x="790"/>
        <item x="875"/>
        <item x="2226"/>
        <item x="2227"/>
        <item x="219"/>
        <item x="523"/>
        <item x="229"/>
        <item x="899"/>
        <item x="494"/>
        <item x="2688"/>
        <item x="974"/>
        <item x="2798"/>
        <item x="765"/>
        <item x="234"/>
        <item x="716"/>
        <item x="1009"/>
        <item x="2247"/>
        <item x="2806"/>
        <item x="970"/>
        <item x="965"/>
        <item x="966"/>
        <item x="969"/>
        <item x="967"/>
        <item x="968"/>
        <item x="972"/>
        <item x="2682"/>
        <item x="700"/>
        <item x="606"/>
        <item x="607"/>
        <item x="661"/>
        <item x="2791"/>
        <item x="2670"/>
        <item x="2711"/>
        <item x="549"/>
        <item x="2708"/>
        <item x="361"/>
        <item x="578"/>
        <item x="464"/>
        <item x="2792"/>
        <item x="862"/>
        <item x="497"/>
        <item x="956"/>
        <item x="375"/>
        <item x="403"/>
        <item x="2138"/>
        <item x="568"/>
        <item x="623"/>
        <item x="559"/>
        <item x="501"/>
        <item x="655"/>
        <item x="2304"/>
        <item x="856"/>
        <item x="569"/>
        <item x="424"/>
        <item x="962"/>
        <item x="2729"/>
        <item x="2776"/>
        <item x="2118"/>
        <item x="291"/>
        <item x="657"/>
        <item x="529"/>
        <item x="437"/>
        <item x="275"/>
        <item x="189"/>
        <item x="2678"/>
        <item x="694"/>
        <item x="2311"/>
        <item x="2248"/>
        <item x="755"/>
        <item x="757"/>
        <item x="2459"/>
        <item x="882"/>
        <item x="625"/>
        <item x="931"/>
        <item x="2300"/>
        <item x="678"/>
        <item x="1021"/>
        <item x="2160"/>
        <item x="2130"/>
        <item x="612"/>
        <item x="2139"/>
        <item x="2140"/>
        <item x="995"/>
        <item x="785"/>
        <item x="461"/>
        <item x="365"/>
        <item x="367"/>
        <item x="368"/>
        <item x="669"/>
        <item x="277"/>
        <item x="280"/>
        <item x="289"/>
        <item x="617"/>
        <item x="510"/>
        <item x="2856"/>
        <item x="273"/>
        <item x="284"/>
        <item x="290"/>
        <item x="2784"/>
        <item x="2174"/>
        <item x="776"/>
        <item x="782"/>
        <item x="553"/>
        <item x="457"/>
        <item x="2250"/>
        <item x="2258"/>
        <item x="2285"/>
        <item x="2310"/>
        <item x="198"/>
        <item x="772"/>
        <item x="775"/>
        <item x="324"/>
        <item x="704"/>
        <item x="325"/>
        <item x="209"/>
        <item x="309"/>
        <item x="239"/>
        <item x="2850"/>
        <item x="2852"/>
        <item x="414"/>
        <item x="415"/>
        <item x="416"/>
        <item x="417"/>
        <item x="418"/>
        <item x="329"/>
        <item x="2664"/>
        <item x="2756"/>
        <item x="804"/>
        <item x="947"/>
        <item x="293"/>
        <item x="589"/>
        <item x="306"/>
        <item x="305"/>
        <item x="2218"/>
        <item x="1018"/>
        <item x="778"/>
        <item x="2461"/>
        <item x="2463"/>
        <item x="2460"/>
        <item x="2462"/>
        <item x="2464"/>
        <item x="2466"/>
        <item x="2467"/>
        <item x="2472"/>
        <item x="2723"/>
        <item x="2727"/>
        <item x="2733"/>
        <item x="2750"/>
        <item x="2804"/>
        <item x="503"/>
        <item x="946"/>
        <item x="600"/>
        <item x="2700"/>
        <item x="2207"/>
        <item x="2123"/>
        <item x="2125"/>
        <item x="2185"/>
        <item x="2684"/>
        <item x="759"/>
        <item x="434"/>
        <item x="2839"/>
        <item x="515"/>
        <item x="243"/>
        <item x="2468"/>
        <item x="2470"/>
        <item x="2465"/>
        <item x="761"/>
        <item x="762"/>
        <item x="869"/>
        <item x="871"/>
        <item x="870"/>
        <item x="890"/>
        <item x="801"/>
        <item x="988"/>
        <item x="990"/>
        <item x="799"/>
        <item x="800"/>
        <item x="795"/>
        <item x="887"/>
        <item x="989"/>
        <item x="987"/>
        <item x="798"/>
        <item x="797"/>
        <item x="796"/>
        <item x="984"/>
        <item x="791"/>
        <item x="793"/>
        <item x="792"/>
        <item x="986"/>
        <item x="794"/>
        <item x="985"/>
        <item x="983"/>
        <item x="981"/>
        <item x="979"/>
        <item x="980"/>
        <item x="982"/>
        <item x="886"/>
        <item x="811"/>
        <item x="783"/>
        <item x="179"/>
        <item x="2646"/>
        <item x="1"/>
        <item x="2"/>
        <item x="3"/>
        <item x="4"/>
        <item x="5"/>
        <item x="6"/>
        <item x="7"/>
        <item x="8"/>
        <item x="9"/>
        <item x="10"/>
        <item x="11"/>
        <item x="12"/>
        <item x="13"/>
        <item x="14"/>
        <item x="15"/>
        <item x="16"/>
        <item x="17"/>
        <item x="18"/>
        <item x="19"/>
        <item x="20"/>
        <item x="169"/>
        <item x="170"/>
        <item x="21"/>
        <item x="22"/>
        <item x="23"/>
        <item x="24"/>
        <item x="25"/>
        <item x="26"/>
        <item x="27"/>
        <item x="28"/>
        <item x="171"/>
        <item x="257"/>
        <item x="29"/>
        <item x="30"/>
        <item x="31"/>
        <item x="32"/>
        <item x="33"/>
        <item x="34"/>
        <item x="35"/>
        <item x="36"/>
        <item x="258"/>
        <item x="37"/>
        <item x="38"/>
        <item x="39"/>
        <item x="259"/>
        <item x="260"/>
        <item x="40"/>
        <item x="41"/>
        <item x="261"/>
        <item x="42"/>
        <item x="43"/>
        <item x="44"/>
        <item x="45"/>
        <item x="46"/>
        <item x="47"/>
        <item x="48"/>
        <item x="49"/>
        <item x="50"/>
        <item x="51"/>
        <item x="52"/>
        <item x="53"/>
        <item x="54"/>
        <item x="55"/>
        <item x="56"/>
        <item x="57"/>
        <item x="58"/>
        <item x="262"/>
        <item x="263"/>
        <item x="59"/>
        <item x="60"/>
        <item x="61"/>
        <item x="62"/>
        <item x="63"/>
        <item x="64"/>
        <item x="65"/>
        <item x="66"/>
        <item x="67"/>
        <item x="68"/>
        <item x="69"/>
        <item x="70"/>
        <item x="71"/>
        <item x="72"/>
        <item x="73"/>
        <item x="74"/>
        <item x="172"/>
        <item x="173"/>
        <item x="75"/>
        <item x="76"/>
        <item x="77"/>
        <item x="78"/>
        <item x="264"/>
        <item x="79"/>
        <item x="265"/>
        <item x="80"/>
        <item x="81"/>
        <item x="82"/>
        <item x="83"/>
        <item x="84"/>
        <item x="85"/>
        <item x="86"/>
        <item x="87"/>
        <item x="88"/>
        <item x="89"/>
        <item x="90"/>
        <item x="91"/>
        <item x="92"/>
        <item x="93"/>
        <item x="266"/>
        <item x="94"/>
        <item x="95"/>
        <item x="96"/>
        <item x="97"/>
        <item x="98"/>
        <item x="99"/>
        <item x="100"/>
        <item x="101"/>
        <item x="102"/>
        <item x="103"/>
        <item x="104"/>
        <item x="105"/>
        <item x="106"/>
        <item x="107"/>
        <item x="108"/>
        <item x="109"/>
        <item x="110"/>
        <item x="111"/>
        <item x="112"/>
        <item x="113"/>
        <item x="114"/>
        <item x="115"/>
        <item x="116"/>
        <item x="117"/>
        <item x="267"/>
        <item x="118"/>
        <item x="119"/>
        <item x="120"/>
        <item x="121"/>
        <item x="122"/>
        <item x="123"/>
        <item x="124"/>
        <item x="125"/>
        <item x="126"/>
        <item x="127"/>
        <item x="128"/>
        <item x="129"/>
        <item x="130"/>
        <item x="268"/>
        <item x="269"/>
        <item x="131"/>
        <item x="132"/>
        <item x="133"/>
        <item x="134"/>
        <item x="135"/>
        <item x="136"/>
        <item x="137"/>
        <item x="138"/>
        <item x="139"/>
        <item x="140"/>
        <item x="141"/>
        <item x="142"/>
        <item x="143"/>
        <item x="144"/>
        <item x="145"/>
        <item x="146"/>
        <item x="147"/>
        <item x="148"/>
        <item x="149"/>
        <item x="150"/>
        <item x="151"/>
        <item x="152"/>
        <item x="153"/>
        <item x="154"/>
        <item x="155"/>
        <item x="156"/>
        <item x="270"/>
        <item x="157"/>
        <item x="158"/>
        <item x="159"/>
        <item x="160"/>
        <item x="161"/>
        <item x="162"/>
        <item x="163"/>
        <item x="164"/>
        <item x="165"/>
        <item x="166"/>
        <item x="167"/>
        <item x="168"/>
        <item x="271"/>
        <item x="2325"/>
        <item x="2326"/>
        <item x="2327"/>
        <item x="2328"/>
        <item x="2329"/>
        <item x="2330"/>
        <item x="2331"/>
        <item x="2332"/>
        <item x="2333"/>
        <item x="2334"/>
        <item x="2483"/>
        <item x="2335"/>
        <item x="2336"/>
        <item x="2484"/>
        <item x="2337"/>
        <item x="2338"/>
        <item x="2339"/>
        <item x="2452"/>
        <item x="2340"/>
        <item x="2341"/>
        <item x="2342"/>
        <item x="2343"/>
        <item x="2453"/>
        <item x="2454"/>
        <item x="2455"/>
        <item x="2344"/>
        <item x="2345"/>
        <item x="2346"/>
        <item x="2347"/>
        <item x="2348"/>
        <item x="2349"/>
        <item x="2350"/>
        <item x="2351"/>
        <item x="2352"/>
        <item x="2353"/>
        <item x="2485"/>
        <item x="2354"/>
        <item x="2486"/>
        <item x="2355"/>
        <item x="2356"/>
        <item x="2357"/>
        <item x="2487"/>
        <item x="2358"/>
        <item x="2359"/>
        <item x="2360"/>
        <item x="2361"/>
        <item x="2362"/>
        <item x="2363"/>
        <item x="2364"/>
        <item x="2365"/>
        <item x="2366"/>
        <item x="2488"/>
        <item x="2367"/>
        <item x="2368"/>
        <item x="2369"/>
        <item x="2370"/>
        <item x="2371"/>
        <item x="2372"/>
        <item x="2373"/>
        <item x="2374"/>
        <item x="2375"/>
        <item x="2489"/>
        <item x="2456"/>
        <item x="2376"/>
        <item x="2377"/>
        <item x="2378"/>
        <item x="2379"/>
        <item x="2380"/>
        <item x="2381"/>
        <item x="2490"/>
        <item x="2382"/>
        <item x="2383"/>
        <item x="2384"/>
        <item x="2385"/>
        <item x="2386"/>
        <item x="2387"/>
        <item x="2388"/>
        <item x="2389"/>
        <item x="2390"/>
        <item x="2391"/>
        <item x="2491"/>
        <item x="2392"/>
        <item x="2492"/>
        <item x="2393"/>
        <item x="2394"/>
        <item x="2395"/>
        <item x="2396"/>
        <item x="2397"/>
        <item x="2493"/>
        <item x="2398"/>
        <item x="2399"/>
        <item x="2400"/>
        <item x="2401"/>
        <item x="2402"/>
        <item x="2403"/>
        <item x="2494"/>
        <item x="2495"/>
        <item x="2404"/>
        <item x="2405"/>
        <item x="2406"/>
        <item x="2407"/>
        <item x="2408"/>
        <item x="2409"/>
        <item x="2410"/>
        <item x="2411"/>
        <item x="2412"/>
        <item x="2413"/>
        <item x="2414"/>
        <item x="2415"/>
        <item x="2416"/>
        <item x="2496"/>
        <item x="2417"/>
        <item x="2418"/>
        <item x="2419"/>
        <item x="2420"/>
        <item x="2421"/>
        <item x="2422"/>
        <item x="2423"/>
        <item x="2424"/>
        <item x="2425"/>
        <item x="2426"/>
        <item x="2427"/>
        <item x="2428"/>
        <item x="2457"/>
        <item x="2458"/>
        <item x="2429"/>
        <item x="2430"/>
        <item x="2431"/>
        <item x="2432"/>
        <item x="2433"/>
        <item x="2434"/>
        <item x="2435"/>
        <item x="2436"/>
        <item x="2437"/>
        <item x="2497"/>
        <item x="2438"/>
        <item x="2439"/>
        <item x="2498"/>
        <item x="2440"/>
        <item x="2441"/>
        <item x="2442"/>
        <item x="2499"/>
        <item x="2443"/>
        <item x="2500"/>
        <item x="2444"/>
        <item x="2445"/>
        <item x="2446"/>
        <item x="2447"/>
        <item x="2448"/>
        <item x="2449"/>
        <item x="2450"/>
        <item x="2451"/>
        <item x="2501"/>
        <item x="2502"/>
        <item x="2503"/>
        <item x="2504"/>
        <item x="2505"/>
        <item x="2506"/>
        <item x="2507"/>
        <item x="2508"/>
        <item x="2509"/>
        <item x="2510"/>
        <item x="2511"/>
        <item x="2512"/>
        <item x="2513"/>
        <item x="2514"/>
        <item x="2515"/>
        <item x="2516"/>
        <item x="2647"/>
        <item x="2517"/>
        <item x="2518"/>
        <item x="2519"/>
        <item x="2520"/>
        <item x="2648"/>
        <item x="2649"/>
        <item x="265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651"/>
        <item x="2652"/>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65"/>
        <item x="2610"/>
        <item x="2653"/>
        <item x="2654"/>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66"/>
        <item x="2636"/>
        <item x="2637"/>
        <item x="2638"/>
        <item x="2639"/>
        <item x="2640"/>
        <item x="2641"/>
        <item x="2642"/>
        <item x="2643"/>
        <item x="2644"/>
        <item x="2645"/>
        <item x="883"/>
        <item x="885"/>
        <item x="884"/>
        <item x="2289"/>
        <item x="2232"/>
        <item x="677"/>
        <item x="760"/>
        <item x="731"/>
        <item x="996"/>
        <item x="383"/>
        <item x="992"/>
        <item x="2273"/>
        <item x="400"/>
        <item x="2183"/>
        <item x="807"/>
        <item x="450"/>
        <item x="2187"/>
        <item x="197"/>
        <item x="211"/>
        <item x="401"/>
        <item x="714"/>
        <item x="729"/>
        <item x="698"/>
        <item x="2302"/>
        <item x="901"/>
        <item x="2142"/>
        <item x="724"/>
        <item x="851"/>
        <item x="462"/>
        <item x="516"/>
        <item x="428"/>
        <item x="281"/>
        <item x="543"/>
        <item x="687"/>
        <item x="743"/>
        <item x="354"/>
        <item x="499"/>
        <item x="2141"/>
        <item x="2842"/>
        <item x="2841"/>
        <item x="2743"/>
        <item x="730"/>
        <item x="2712"/>
        <item x="2239"/>
        <item x="449"/>
        <item x="422"/>
        <item x="2136"/>
        <item x="2214"/>
        <item x="2135"/>
        <item x="2261"/>
        <item x="815"/>
        <item x="779"/>
        <item x="2170"/>
        <item x="2176"/>
        <item x="2179"/>
        <item x="1007"/>
        <item x="2715"/>
        <item x="682"/>
        <item x="2817"/>
        <item x="611"/>
        <item x="2294"/>
        <item x="2660"/>
        <item x="942"/>
        <item x="943"/>
        <item x="2763"/>
        <item x="2687"/>
        <item x="2752"/>
        <item x="488"/>
        <item x="879"/>
        <item x="596"/>
        <item x="480"/>
        <item x="597"/>
        <item x="1016"/>
        <item x="2148"/>
        <item x="1015"/>
        <item x="1019"/>
        <item x="310"/>
        <item x="448"/>
        <item x="2202"/>
        <item x="402"/>
        <item x="2769"/>
        <item x="2838"/>
        <item x="2744"/>
        <item x="301"/>
        <item x="706"/>
        <item x="2211"/>
        <item x="441"/>
        <item x="2845"/>
        <item x="463"/>
        <item x="2478"/>
        <item x="2477"/>
        <item x="2222"/>
        <item x="2690"/>
        <item x="709"/>
        <item x="766"/>
        <item x="2846"/>
        <item x="435"/>
        <item x="274"/>
        <item x="2272"/>
        <item x="366"/>
        <item x="565"/>
        <item x="2764"/>
        <item x="474"/>
        <item x="586"/>
        <item x="413"/>
        <item x="1020"/>
        <item x="810"/>
        <item x="619"/>
        <item x="693"/>
        <item x="476"/>
        <item x="2254"/>
        <item x="477"/>
        <item x="2297"/>
        <item x="581"/>
        <item x="349"/>
        <item x="323"/>
        <item x="773"/>
        <item x="859"/>
        <item x="440"/>
        <item x="438"/>
        <item x="2124"/>
        <item x="2127"/>
        <item x="2274"/>
        <item x="2287"/>
        <item x="2288"/>
        <item x="2196"/>
        <item x="2200"/>
        <item x="577"/>
        <item x="964"/>
        <item x="971"/>
        <item x="767"/>
        <item x="2714"/>
        <item x="2716"/>
        <item x="2713"/>
        <item x="2730"/>
        <item x="580"/>
        <item x="2742"/>
        <item x="2775"/>
        <item x="2820"/>
        <item x="2773"/>
        <item x="2772"/>
        <item x="758"/>
        <item x="411"/>
        <item x="483"/>
        <item x="487"/>
        <item x="343"/>
        <item x="236"/>
        <item x="2165"/>
        <item x="2169"/>
        <item x="2167"/>
        <item x="2168"/>
        <item x="2667"/>
        <item x="2166"/>
        <item x="2182"/>
        <item x="2153"/>
        <item x="394"/>
        <item x="764"/>
        <item x="409"/>
        <item x="233"/>
        <item x="915"/>
        <item x="997"/>
        <item x="181"/>
        <item x="763"/>
        <item x="2818"/>
        <item x="976"/>
        <item x="404"/>
        <item x="1006"/>
        <item x="2178"/>
        <item x="2206"/>
        <item x="2146"/>
        <item x="190"/>
        <item x="240"/>
        <item x="2212"/>
        <item x="2213"/>
        <item x="469"/>
        <item x="231"/>
        <item x="334"/>
        <item x="750"/>
        <item x="587"/>
        <item x="614"/>
        <item x="732"/>
        <item x="977"/>
        <item x="978"/>
        <item x="228"/>
        <item x="912"/>
        <item x="911"/>
        <item x="927"/>
        <item x="2231"/>
        <item x="232"/>
        <item x="192"/>
        <item x="2760"/>
        <item x="2759"/>
        <item x="2808"/>
        <item x="374"/>
        <item x="389"/>
        <item x="809"/>
        <item x="2225"/>
        <item x="2659"/>
        <item x="226"/>
        <item x="2228"/>
        <item x="768"/>
        <item x="2317"/>
        <item x="203"/>
        <item x="878"/>
        <item x="2835"/>
        <item x="950"/>
        <item x="949"/>
        <item x="952"/>
        <item x="2861"/>
        <item x="2863"/>
        <item x="2121"/>
        <item x="362"/>
        <item x="747"/>
        <item x="751"/>
        <item x="204"/>
        <item x="998"/>
        <item x="2220"/>
        <item x="740"/>
        <item x="1013"/>
        <item x="2260"/>
        <item x="812"/>
        <item x="924"/>
        <item x="626"/>
        <item x="636"/>
        <item x="631"/>
        <item x="632"/>
        <item x="635"/>
        <item x="2319"/>
        <item x="390"/>
        <item x="813"/>
        <item x="351"/>
        <item x="371"/>
        <item x="898"/>
        <item x="2175"/>
        <item x="2181"/>
        <item x="446"/>
        <item x="873"/>
        <item x="563"/>
        <item x="2740"/>
        <item x="2738"/>
        <item x="210"/>
        <item x="186"/>
        <item x="341"/>
        <item x="185"/>
        <item x="193"/>
        <item x="206"/>
        <item x="221"/>
        <item x="567"/>
        <item x="727"/>
        <item x="629"/>
        <item x="746"/>
        <item x="745"/>
        <item x="744"/>
        <item x="954"/>
        <item x="2870"/>
        <item t="default"/>
      </items>
    </pivotField>
  </pivotFields>
  <rowFields count="2">
    <field x="5"/>
    <field x="9"/>
  </rowFields>
  <rowItems count="2413">
    <i>
      <x v="2"/>
    </i>
    <i r="1">
      <x v="1146"/>
    </i>
    <i r="1">
      <x v="2310"/>
    </i>
    <i r="1">
      <x v="2311"/>
    </i>
    <i r="1">
      <x v="2463"/>
    </i>
    <i r="1">
      <x v="2464"/>
    </i>
    <i>
      <x v="6"/>
    </i>
    <i r="1">
      <x v="276"/>
    </i>
    <i r="1">
      <x v="277"/>
    </i>
    <i r="1">
      <x v="278"/>
    </i>
    <i r="1">
      <x v="279"/>
    </i>
    <i r="1">
      <x v="283"/>
    </i>
    <i r="1">
      <x v="285"/>
    </i>
    <i r="1">
      <x v="286"/>
    </i>
    <i r="1">
      <x v="287"/>
    </i>
    <i r="1">
      <x v="288"/>
    </i>
    <i r="1">
      <x v="293"/>
    </i>
    <i r="1">
      <x v="294"/>
    </i>
    <i r="1">
      <x v="296"/>
    </i>
    <i r="1">
      <x v="297"/>
    </i>
    <i r="1">
      <x v="298"/>
    </i>
    <i r="1">
      <x v="299"/>
    </i>
    <i r="1">
      <x v="300"/>
    </i>
    <i>
      <x v="7"/>
    </i>
    <i r="1">
      <x v="1180"/>
    </i>
    <i r="1">
      <x v="2312"/>
    </i>
    <i r="1">
      <x v="2313"/>
    </i>
    <i r="1">
      <x v="2465"/>
    </i>
    <i>
      <x v="12"/>
    </i>
    <i r="1">
      <x v="77"/>
    </i>
    <i r="1">
      <x v="466"/>
    </i>
    <i r="1">
      <x v="498"/>
    </i>
    <i r="1">
      <x v="580"/>
    </i>
    <i r="1">
      <x v="581"/>
    </i>
    <i r="1">
      <x v="582"/>
    </i>
    <i r="1">
      <x v="583"/>
    </i>
    <i r="1">
      <x v="584"/>
    </i>
    <i r="1">
      <x v="585"/>
    </i>
    <i r="1">
      <x v="586"/>
    </i>
    <i r="1">
      <x v="587"/>
    </i>
    <i r="1">
      <x v="588"/>
    </i>
    <i r="1">
      <x v="589"/>
    </i>
    <i r="1">
      <x v="590"/>
    </i>
    <i r="1">
      <x v="591"/>
    </i>
    <i r="1">
      <x v="592"/>
    </i>
    <i r="1">
      <x v="593"/>
    </i>
    <i r="1">
      <x v="594"/>
    </i>
    <i r="1">
      <x v="1091"/>
    </i>
    <i r="1">
      <x v="1189"/>
    </i>
    <i r="1">
      <x v="1190"/>
    </i>
    <i r="1">
      <x v="1191"/>
    </i>
    <i r="1">
      <x v="1192"/>
    </i>
    <i r="1">
      <x v="1193"/>
    </i>
    <i r="1">
      <x v="1194"/>
    </i>
    <i r="1">
      <x v="1372"/>
    </i>
    <i r="1">
      <x v="1401"/>
    </i>
    <i r="1">
      <x v="1430"/>
    </i>
    <i r="1">
      <x v="2127"/>
    </i>
    <i r="1">
      <x v="2128"/>
    </i>
    <i>
      <x v="21"/>
    </i>
    <i r="1">
      <x v="233"/>
    </i>
    <i r="1">
      <x v="234"/>
    </i>
    <i r="1">
      <x v="235"/>
    </i>
    <i r="1">
      <x v="236"/>
    </i>
    <i>
      <x v="28"/>
    </i>
    <i r="1">
      <x v="1079"/>
    </i>
    <i r="1">
      <x v="1987"/>
    </i>
    <i r="1">
      <x v="2303"/>
    </i>
    <i r="1">
      <x v="2304"/>
    </i>
    <i r="1">
      <x v="2460"/>
    </i>
    <i r="1">
      <x v="2611"/>
    </i>
    <i r="1">
      <x v="2612"/>
    </i>
    <i>
      <x v="32"/>
    </i>
    <i r="1">
      <x v="1083"/>
    </i>
    <i r="1">
      <x v="1481"/>
    </i>
    <i r="1">
      <x v="2123"/>
    </i>
    <i r="1">
      <x v="2124"/>
    </i>
    <i r="1">
      <x v="2314"/>
    </i>
    <i r="1">
      <x v="2466"/>
    </i>
    <i>
      <x v="35"/>
    </i>
    <i r="1">
      <x v="91"/>
    </i>
    <i r="1">
      <x v="469"/>
    </i>
    <i r="1">
      <x v="501"/>
    </i>
    <i r="1">
      <x v="527"/>
    </i>
    <i r="1">
      <x v="1067"/>
    </i>
    <i r="1">
      <x v="1202"/>
    </i>
    <i r="1">
      <x v="1203"/>
    </i>
    <i r="1">
      <x v="1204"/>
    </i>
    <i r="1">
      <x v="1205"/>
    </i>
    <i r="1">
      <x v="1206"/>
    </i>
    <i r="1">
      <x v="1207"/>
    </i>
    <i r="1">
      <x v="1208"/>
    </i>
    <i r="1">
      <x v="1374"/>
    </i>
    <i r="1">
      <x v="1403"/>
    </i>
    <i r="1">
      <x v="1432"/>
    </i>
    <i r="1">
      <x v="1535"/>
    </i>
    <i r="1">
      <x v="2125"/>
    </i>
    <i r="1">
      <x v="2126"/>
    </i>
    <i r="1">
      <x v="2315"/>
    </i>
    <i r="1">
      <x v="2467"/>
    </i>
    <i>
      <x v="39"/>
    </i>
    <i r="1">
      <x v="909"/>
    </i>
    <i r="1">
      <x v="910"/>
    </i>
    <i r="1">
      <x v="911"/>
    </i>
    <i r="1">
      <x v="912"/>
    </i>
    <i r="1">
      <x v="913"/>
    </i>
    <i r="1">
      <x v="914"/>
    </i>
    <i r="1">
      <x v="915"/>
    </i>
    <i r="1">
      <x v="916"/>
    </i>
    <i r="1">
      <x v="917"/>
    </i>
    <i r="1">
      <x v="918"/>
    </i>
    <i r="1">
      <x v="919"/>
    </i>
    <i r="1">
      <x v="920"/>
    </i>
    <i r="1">
      <x v="921"/>
    </i>
    <i r="1">
      <x v="922"/>
    </i>
    <i r="1">
      <x v="923"/>
    </i>
    <i r="1">
      <x v="924"/>
    </i>
    <i r="1">
      <x v="925"/>
    </i>
    <i r="1">
      <x v="926"/>
    </i>
    <i r="1">
      <x v="927"/>
    </i>
    <i r="1">
      <x v="928"/>
    </i>
    <i r="1">
      <x v="929"/>
    </i>
    <i r="1">
      <x v="930"/>
    </i>
    <i r="1">
      <x v="931"/>
    </i>
    <i r="1">
      <x v="932"/>
    </i>
    <i r="1">
      <x v="933"/>
    </i>
    <i r="1">
      <x v="1145"/>
    </i>
    <i r="1">
      <x v="1892"/>
    </i>
    <i r="1">
      <x v="2279"/>
    </i>
    <i r="1">
      <x v="2280"/>
    </i>
    <i r="1">
      <x v="2443"/>
    </i>
    <i r="1">
      <x v="2590"/>
    </i>
    <i r="1">
      <x v="2591"/>
    </i>
    <i r="1">
      <x v="2676"/>
    </i>
    <i r="1">
      <x v="2677"/>
    </i>
    <i>
      <x v="40"/>
    </i>
    <i r="1">
      <x v="2121"/>
    </i>
    <i r="1">
      <x v="2122"/>
    </i>
    <i r="1">
      <x v="2309"/>
    </i>
    <i r="1">
      <x v="2462"/>
    </i>
    <i>
      <x v="48"/>
    </i>
    <i r="1">
      <x v="868"/>
    </i>
    <i r="1">
      <x v="869"/>
    </i>
    <i r="1">
      <x v="870"/>
    </i>
    <i r="1">
      <x v="871"/>
    </i>
    <i r="1">
      <x v="872"/>
    </i>
    <i r="1">
      <x v="873"/>
    </i>
    <i r="1">
      <x v="874"/>
    </i>
    <i r="1">
      <x v="875"/>
    </i>
    <i r="1">
      <x v="876"/>
    </i>
    <i r="1">
      <x v="877"/>
    </i>
    <i r="1">
      <x v="878"/>
    </i>
    <i r="1">
      <x v="879"/>
    </i>
    <i r="1">
      <x v="880"/>
    </i>
    <i r="1">
      <x v="881"/>
    </i>
    <i r="1">
      <x v="882"/>
    </i>
    <i r="1">
      <x v="883"/>
    </i>
    <i r="1">
      <x v="1131"/>
    </i>
    <i r="1">
      <x v="2129"/>
    </i>
    <i r="1">
      <x v="2130"/>
    </i>
    <i r="1">
      <x v="2318"/>
    </i>
    <i r="1">
      <x v="2469"/>
    </i>
    <i r="1">
      <x v="2682"/>
    </i>
    <i r="1">
      <x v="2753"/>
    </i>
    <i r="1">
      <x v="2754"/>
    </i>
    <i>
      <x v="49"/>
    </i>
    <i r="1">
      <x v="2305"/>
    </i>
    <i r="1">
      <x v="2306"/>
    </i>
    <i r="1">
      <x v="2613"/>
    </i>
    <i r="1">
      <x v="2614"/>
    </i>
    <i>
      <x v="50"/>
    </i>
    <i r="1">
      <x v="247"/>
    </i>
    <i r="1">
      <x v="1100"/>
    </i>
    <i r="1">
      <x v="2291"/>
    </i>
    <i r="1">
      <x v="2292"/>
    </i>
    <i r="1">
      <x v="2451"/>
    </i>
    <i r="1">
      <x v="2599"/>
    </i>
    <i r="1">
      <x v="2600"/>
    </i>
    <i>
      <x v="57"/>
    </i>
    <i r="1">
      <x v="470"/>
    </i>
    <i r="1">
      <x v="502"/>
    </i>
    <i r="1">
      <x v="528"/>
    </i>
    <i r="1">
      <x v="680"/>
    </i>
    <i r="1">
      <x v="681"/>
    </i>
    <i r="1">
      <x v="682"/>
    </i>
    <i r="1">
      <x v="683"/>
    </i>
    <i r="1">
      <x v="684"/>
    </i>
    <i r="1">
      <x v="685"/>
    </i>
    <i r="1">
      <x v="686"/>
    </i>
    <i r="1">
      <x v="687"/>
    </i>
    <i r="1">
      <x v="688"/>
    </i>
    <i r="1">
      <x v="689"/>
    </i>
    <i r="1">
      <x v="690"/>
    </i>
    <i r="1">
      <x v="691"/>
    </i>
    <i r="1">
      <x v="692"/>
    </i>
    <i r="1">
      <x v="693"/>
    </i>
    <i r="1">
      <x v="694"/>
    </i>
    <i r="1">
      <x v="695"/>
    </i>
    <i r="1">
      <x v="696"/>
    </i>
    <i r="1">
      <x v="697"/>
    </i>
    <i r="1">
      <x v="698"/>
    </i>
    <i r="1">
      <x v="1101"/>
    </i>
    <i r="1">
      <x v="1209"/>
    </i>
    <i r="1">
      <x v="1210"/>
    </i>
    <i r="1">
      <x v="1211"/>
    </i>
    <i r="1">
      <x v="1212"/>
    </i>
    <i r="1">
      <x v="1213"/>
    </i>
    <i r="1">
      <x v="1214"/>
    </i>
    <i r="1">
      <x v="1371"/>
    </i>
    <i r="1">
      <x v="1375"/>
    </i>
    <i r="1">
      <x v="1404"/>
    </i>
    <i r="1">
      <x v="1433"/>
    </i>
    <i r="1">
      <x v="2135"/>
    </i>
    <i r="1">
      <x v="2136"/>
    </i>
    <i r="1">
      <x v="2321"/>
    </i>
    <i r="1">
      <x v="2472"/>
    </i>
    <i>
      <x v="58"/>
    </i>
    <i r="1">
      <x v="1051"/>
    </i>
    <i r="1">
      <x v="1052"/>
    </i>
    <i r="1">
      <x v="1053"/>
    </i>
    <i r="1">
      <x v="1054"/>
    </i>
    <i r="1">
      <x v="1055"/>
    </i>
    <i r="1">
      <x v="1056"/>
    </i>
    <i r="1">
      <x v="1057"/>
    </i>
    <i r="1">
      <x v="1058"/>
    </i>
    <i r="1">
      <x v="1059"/>
    </i>
    <i r="1">
      <x v="1060"/>
    </i>
    <i r="1">
      <x v="1061"/>
    </i>
    <i r="1">
      <x v="1062"/>
    </i>
    <i r="1">
      <x v="1063"/>
    </i>
    <i r="1">
      <x v="1187"/>
    </i>
    <i r="1">
      <x v="2137"/>
    </i>
    <i r="1">
      <x v="2138"/>
    </i>
    <i r="1">
      <x v="2322"/>
    </i>
    <i r="1">
      <x v="2473"/>
    </i>
    <i r="1">
      <x v="2474"/>
    </i>
    <i>
      <x v="60"/>
    </i>
    <i r="1">
      <x v="1073"/>
    </i>
    <i r="1">
      <x v="2452"/>
    </i>
    <i r="1">
      <x v="2453"/>
    </i>
    <i r="1">
      <x v="2601"/>
    </i>
    <i r="1">
      <x v="2602"/>
    </i>
    <i>
      <x v="62"/>
    </i>
    <i r="1">
      <x v="1161"/>
    </i>
    <i r="1">
      <x v="2131"/>
    </i>
    <i r="1">
      <x v="2132"/>
    </i>
    <i r="1">
      <x v="2319"/>
    </i>
    <i r="1">
      <x v="2470"/>
    </i>
    <i>
      <x v="64"/>
    </i>
    <i r="1">
      <x v="1124"/>
    </i>
    <i r="1">
      <x v="1479"/>
    </i>
    <i r="1">
      <x v="1480"/>
    </i>
    <i r="1">
      <x v="2133"/>
    </i>
    <i r="1">
      <x v="2134"/>
    </i>
    <i r="1">
      <x v="2320"/>
    </i>
    <i r="1">
      <x v="2471"/>
    </i>
    <i>
      <x v="69"/>
    </i>
    <i r="1">
      <x v="379"/>
    </i>
    <i r="1">
      <x v="380"/>
    </i>
    <i r="1">
      <x v="381"/>
    </i>
    <i r="1">
      <x v="382"/>
    </i>
    <i r="1">
      <x v="383"/>
    </i>
    <i r="1">
      <x v="384"/>
    </i>
    <i r="1">
      <x v="385"/>
    </i>
    <i r="1">
      <x v="386"/>
    </i>
    <i r="1">
      <x v="387"/>
    </i>
    <i r="1">
      <x v="388"/>
    </i>
    <i r="1">
      <x v="389"/>
    </i>
    <i r="1">
      <x v="390"/>
    </i>
    <i r="1">
      <x v="391"/>
    </i>
    <i r="1">
      <x v="392"/>
    </i>
    <i r="1">
      <x v="393"/>
    </i>
    <i r="1">
      <x v="394"/>
    </i>
    <i r="1">
      <x v="395"/>
    </i>
    <i r="1">
      <x v="396"/>
    </i>
    <i r="1">
      <x v="471"/>
    </i>
    <i r="1">
      <x v="503"/>
    </i>
    <i r="1">
      <x v="529"/>
    </i>
    <i r="1">
      <x v="1074"/>
    </i>
    <i r="1">
      <x v="1215"/>
    </i>
    <i r="1">
      <x v="1216"/>
    </i>
    <i r="1">
      <x v="1217"/>
    </i>
    <i r="1">
      <x v="1218"/>
    </i>
    <i r="1">
      <x v="1219"/>
    </i>
    <i r="1">
      <x v="1220"/>
    </i>
    <i r="1">
      <x v="1221"/>
    </i>
    <i r="1">
      <x v="1376"/>
    </i>
    <i r="1">
      <x v="1405"/>
    </i>
    <i r="1">
      <x v="1434"/>
    </i>
    <i r="1">
      <x v="2147"/>
    </i>
    <i r="1">
      <x v="2148"/>
    </i>
    <i r="1">
      <x v="2329"/>
    </i>
    <i r="1">
      <x v="2480"/>
    </i>
    <i>
      <x v="75"/>
    </i>
    <i r="1">
      <x v="472"/>
    </i>
    <i r="1">
      <x v="504"/>
    </i>
    <i r="1">
      <x v="1121"/>
    </i>
    <i r="1">
      <x v="1222"/>
    </i>
    <i r="1">
      <x v="1223"/>
    </i>
    <i r="1">
      <x v="1224"/>
    </i>
    <i r="1">
      <x v="1225"/>
    </i>
    <i r="1">
      <x v="1226"/>
    </i>
    <i r="1">
      <x v="1370"/>
    </i>
    <i r="1">
      <x v="1377"/>
    </i>
    <i r="1">
      <x v="1406"/>
    </i>
    <i r="1">
      <x v="1435"/>
    </i>
    <i r="1">
      <x v="2323"/>
    </i>
    <i r="1">
      <x v="2324"/>
    </i>
    <i r="1">
      <x v="2475"/>
    </i>
    <i r="1">
      <x v="2651"/>
    </i>
    <i>
      <x v="77"/>
    </i>
    <i r="1">
      <x v="259"/>
    </i>
    <i r="1">
      <x v="473"/>
    </i>
    <i r="1">
      <x v="1184"/>
    </i>
    <i r="1">
      <x v="1227"/>
    </i>
    <i r="1">
      <x v="1228"/>
    </i>
    <i r="1">
      <x v="1229"/>
    </i>
    <i r="1">
      <x v="1230"/>
    </i>
    <i r="1">
      <x v="1231"/>
    </i>
    <i r="1">
      <x v="1378"/>
    </i>
    <i r="1">
      <x v="1407"/>
    </i>
    <i r="1">
      <x v="1436"/>
    </i>
    <i r="1">
      <x v="2139"/>
    </i>
    <i r="1">
      <x v="2140"/>
    </i>
    <i r="1">
      <x v="2325"/>
    </i>
    <i r="1">
      <x v="2476"/>
    </i>
    <i>
      <x v="78"/>
    </i>
    <i r="1">
      <x v="1072"/>
    </i>
    <i r="1">
      <x v="1484"/>
    </i>
    <i r="1">
      <x v="2141"/>
    </i>
    <i r="1">
      <x v="2142"/>
    </i>
    <i r="1">
      <x v="2326"/>
    </i>
    <i r="1">
      <x v="2477"/>
    </i>
    <i>
      <x v="79"/>
    </i>
    <i r="1">
      <x v="1153"/>
    </i>
    <i r="1">
      <x v="1487"/>
    </i>
    <i r="1">
      <x v="1491"/>
    </i>
    <i r="1">
      <x v="2143"/>
    </i>
    <i r="1">
      <x v="2144"/>
    </i>
    <i r="1">
      <x v="2327"/>
    </i>
    <i r="1">
      <x v="2478"/>
    </i>
    <i>
      <x v="81"/>
    </i>
    <i r="1">
      <x v="1142"/>
    </i>
    <i r="1">
      <x v="2044"/>
    </i>
    <i r="1">
      <x v="2145"/>
    </i>
    <i r="1">
      <x v="2146"/>
    </i>
    <i r="1">
      <x v="2328"/>
    </i>
    <i r="1">
      <x v="2479"/>
    </i>
    <i>
      <x v="88"/>
    </i>
    <i r="1">
      <x v="1699"/>
    </i>
    <i r="1">
      <x v="1700"/>
    </i>
    <i r="1">
      <x v="1701"/>
    </i>
    <i r="1">
      <x v="1702"/>
    </i>
    <i r="1">
      <x v="1703"/>
    </i>
    <i r="1">
      <x v="1704"/>
    </i>
    <i>
      <x v="89"/>
    </i>
    <i r="1">
      <x v="105"/>
    </i>
    <i r="1">
      <x v="108"/>
    </i>
    <i>
      <x v="90"/>
    </i>
    <i r="1">
      <x v="106"/>
    </i>
    <i r="1">
      <x v="107"/>
    </i>
    <i r="1">
      <x v="109"/>
    </i>
    <i r="1">
      <x v="110"/>
    </i>
    <i r="1">
      <x v="111"/>
    </i>
    <i r="1">
      <x v="112"/>
    </i>
    <i r="1">
      <x v="113"/>
    </i>
    <i r="1">
      <x v="114"/>
    </i>
    <i r="1">
      <x v="115"/>
    </i>
    <i>
      <x v="93"/>
    </i>
    <i r="1">
      <x v="1149"/>
    </i>
    <i r="1">
      <x v="2338"/>
    </i>
    <i r="1">
      <x v="2339"/>
    </i>
    <i r="1">
      <x v="2490"/>
    </i>
    <i r="1">
      <x v="2491"/>
    </i>
    <i>
      <x v="94"/>
    </i>
    <i r="1">
      <x v="2763"/>
    </i>
    <i>
      <x v="95"/>
    </i>
    <i r="1">
      <x v="1107"/>
    </i>
    <i r="1">
      <x v="2161"/>
    </i>
    <i r="1">
      <x v="2162"/>
    </i>
    <i r="1">
      <x v="2340"/>
    </i>
    <i r="1">
      <x v="2492"/>
    </i>
    <i>
      <x v="96"/>
    </i>
    <i r="1">
      <x v="474"/>
    </i>
    <i r="1">
      <x v="530"/>
    </i>
    <i r="1">
      <x v="1168"/>
    </i>
    <i r="1">
      <x v="1232"/>
    </i>
    <i r="1">
      <x v="1233"/>
    </i>
    <i r="1">
      <x v="1234"/>
    </i>
    <i r="1">
      <x v="1235"/>
    </i>
    <i r="1">
      <x v="1236"/>
    </i>
    <i r="1">
      <x v="1237"/>
    </i>
    <i r="1">
      <x v="1379"/>
    </i>
    <i r="1">
      <x v="1408"/>
    </i>
    <i r="1">
      <x v="1437"/>
    </i>
    <i r="1">
      <x v="2341"/>
    </i>
    <i r="1">
      <x v="2342"/>
    </i>
    <i r="1">
      <x v="2493"/>
    </i>
    <i>
      <x v="99"/>
    </i>
    <i r="1">
      <x v="1130"/>
    </i>
    <i r="1">
      <x v="2163"/>
    </i>
    <i r="1">
      <x v="2164"/>
    </i>
    <i r="1">
      <x v="2343"/>
    </i>
    <i r="1">
      <x v="2494"/>
    </i>
    <i>
      <x v="100"/>
    </i>
    <i r="1">
      <x v="446"/>
    </i>
    <i r="1">
      <x v="475"/>
    </i>
    <i r="1">
      <x v="505"/>
    </i>
    <i r="1">
      <x v="1158"/>
    </i>
    <i r="1">
      <x v="1238"/>
    </i>
    <i r="1">
      <x v="1239"/>
    </i>
    <i r="1">
      <x v="1240"/>
    </i>
    <i r="1">
      <x v="1241"/>
    </i>
    <i r="1">
      <x v="1242"/>
    </i>
    <i r="1">
      <x v="1365"/>
    </i>
    <i r="1">
      <x v="1380"/>
    </i>
    <i r="1">
      <x v="1409"/>
    </i>
    <i r="1">
      <x v="1545"/>
    </i>
    <i r="1">
      <x v="1546"/>
    </i>
    <i r="1">
      <x v="1547"/>
    </i>
    <i r="1">
      <x v="2165"/>
    </i>
    <i r="1">
      <x v="2166"/>
    </i>
    <i r="1">
      <x v="2344"/>
    </i>
    <i r="1">
      <x v="2495"/>
    </i>
    <i>
      <x v="102"/>
    </i>
    <i r="1">
      <x v="242"/>
    </i>
    <i r="1">
      <x v="249"/>
    </i>
    <i r="1">
      <x v="275"/>
    </i>
    <i r="1">
      <x v="314"/>
    </i>
    <i r="1">
      <x v="320"/>
    </i>
    <i r="1">
      <x v="327"/>
    </i>
    <i r="1">
      <x v="447"/>
    </i>
    <i r="1">
      <x v="476"/>
    </i>
    <i r="1">
      <x v="531"/>
    </i>
    <i r="1">
      <x v="1157"/>
    </i>
    <i r="1">
      <x v="1243"/>
    </i>
    <i r="1">
      <x v="1244"/>
    </i>
    <i r="1">
      <x v="1245"/>
    </i>
    <i r="1">
      <x v="1246"/>
    </i>
    <i r="1">
      <x v="1247"/>
    </i>
    <i r="1">
      <x v="1248"/>
    </i>
    <i r="1">
      <x v="1381"/>
    </i>
    <i r="1">
      <x v="1410"/>
    </i>
    <i r="1">
      <x v="1895"/>
    </i>
    <i r="1">
      <x v="2332"/>
    </i>
    <i r="1">
      <x v="2333"/>
    </i>
    <i r="1">
      <x v="2484"/>
    </i>
    <i>
      <x v="103"/>
    </i>
    <i r="1">
      <x v="1143"/>
    </i>
    <i r="1">
      <x v="2153"/>
    </i>
    <i r="1">
      <x v="2154"/>
    </i>
    <i r="1">
      <x v="2334"/>
    </i>
    <i r="1">
      <x v="2485"/>
    </i>
    <i r="1">
      <x v="2486"/>
    </i>
    <i>
      <x v="104"/>
    </i>
    <i r="1">
      <x v="1116"/>
    </i>
    <i r="1">
      <x v="2155"/>
    </i>
    <i r="1">
      <x v="2156"/>
    </i>
    <i r="1">
      <x v="2335"/>
    </i>
    <i r="1">
      <x v="2487"/>
    </i>
    <i>
      <x v="106"/>
    </i>
    <i r="1">
      <x v="448"/>
    </i>
    <i r="1">
      <x v="477"/>
    </i>
    <i r="1">
      <x v="506"/>
    </i>
    <i r="1">
      <x v="532"/>
    </i>
    <i r="1">
      <x v="1151"/>
    </i>
    <i r="1">
      <x v="1249"/>
    </i>
    <i r="1">
      <x v="1250"/>
    </i>
    <i r="1">
      <x v="1251"/>
    </i>
    <i r="1">
      <x v="1252"/>
    </i>
    <i r="1">
      <x v="1253"/>
    </i>
    <i r="1">
      <x v="1254"/>
    </i>
    <i r="1">
      <x v="1255"/>
    </i>
    <i r="1">
      <x v="1382"/>
    </i>
    <i r="1">
      <x v="1411"/>
    </i>
    <i r="1">
      <x v="1508"/>
    </i>
    <i r="1">
      <x v="1509"/>
    </i>
    <i r="1">
      <x v="1510"/>
    </i>
    <i r="1">
      <x v="1511"/>
    </i>
    <i r="1">
      <x v="2157"/>
    </i>
    <i r="1">
      <x v="2158"/>
    </i>
    <i r="1">
      <x v="2336"/>
    </i>
    <i r="1">
      <x v="2488"/>
    </i>
    <i>
      <x v="109"/>
    </i>
    <i r="1">
      <x v="1568"/>
    </i>
    <i>
      <x v="110"/>
    </i>
    <i r="1">
      <x v="1115"/>
    </i>
    <i r="1">
      <x v="2159"/>
    </i>
    <i r="1">
      <x v="2160"/>
    </i>
    <i r="1">
      <x v="2337"/>
    </i>
    <i r="1">
      <x v="2489"/>
    </i>
    <i r="1">
      <x v="2737"/>
    </i>
    <i>
      <x v="115"/>
    </i>
    <i r="1">
      <x v="2149"/>
    </i>
    <i r="1">
      <x v="2150"/>
    </i>
    <i r="1">
      <x v="2330"/>
    </i>
    <i r="1">
      <x v="2481"/>
    </i>
    <i>
      <x v="116"/>
    </i>
    <i r="1">
      <x v="1111"/>
    </i>
    <i r="1">
      <x v="2151"/>
    </i>
    <i r="1">
      <x v="2152"/>
    </i>
    <i r="1">
      <x v="2331"/>
    </i>
    <i r="1">
      <x v="2482"/>
    </i>
    <i r="1">
      <x v="2483"/>
    </i>
    <i>
      <x v="117"/>
    </i>
    <i r="1">
      <x v="1185"/>
    </i>
    <i r="1">
      <x v="2173"/>
    </i>
    <i r="1">
      <x v="2174"/>
    </i>
    <i r="1">
      <x v="2500"/>
    </i>
    <i>
      <x v="118"/>
    </i>
    <i r="1">
      <x v="1140"/>
    </i>
    <i r="1">
      <x v="1536"/>
    </i>
    <i r="1">
      <x v="2175"/>
    </i>
    <i r="1">
      <x v="2176"/>
    </i>
    <i r="1">
      <x v="2501"/>
    </i>
    <i>
      <x v="119"/>
    </i>
    <i r="1">
      <x v="1138"/>
    </i>
    <i r="1">
      <x v="2277"/>
    </i>
    <i r="1">
      <x v="2278"/>
    </i>
    <i r="1">
      <x v="2442"/>
    </i>
    <i r="1">
      <x v="2588"/>
    </i>
    <i r="1">
      <x v="2589"/>
    </i>
    <i>
      <x v="120"/>
    </i>
    <i r="1">
      <x v="1141"/>
    </i>
    <i r="1">
      <x v="1474"/>
    </i>
    <i r="1">
      <x v="2289"/>
    </i>
    <i r="1">
      <x v="2290"/>
    </i>
    <i r="1">
      <x v="2450"/>
    </i>
    <i r="1">
      <x v="2598"/>
    </i>
    <i>
      <x v="122"/>
    </i>
    <i r="1">
      <x v="450"/>
    </i>
    <i r="1">
      <x v="480"/>
    </i>
    <i r="1">
      <x v="508"/>
    </i>
    <i r="1">
      <x v="534"/>
    </i>
    <i r="1">
      <x v="1110"/>
    </i>
    <i r="1">
      <x v="1261"/>
    </i>
    <i r="1">
      <x v="1262"/>
    </i>
    <i r="1">
      <x v="1263"/>
    </i>
    <i r="1">
      <x v="1264"/>
    </i>
    <i r="1">
      <x v="1265"/>
    </i>
    <i r="1">
      <x v="1266"/>
    </i>
    <i r="1">
      <x v="1267"/>
    </i>
    <i r="1">
      <x v="1384"/>
    </i>
    <i r="1">
      <x v="1413"/>
    </i>
    <i r="1">
      <x v="2167"/>
    </i>
    <i r="1">
      <x v="2168"/>
    </i>
    <i r="1">
      <x v="2345"/>
    </i>
    <i r="1">
      <x v="2496"/>
    </i>
    <i>
      <x v="125"/>
    </i>
    <i r="1">
      <x v="101"/>
    </i>
    <i r="1">
      <x v="451"/>
    </i>
    <i r="1">
      <x v="481"/>
    </i>
    <i r="1">
      <x v="509"/>
    </i>
    <i r="1">
      <x v="535"/>
    </i>
    <i r="1">
      <x v="1148"/>
    </i>
    <i r="1">
      <x v="1268"/>
    </i>
    <i r="1">
      <x v="1269"/>
    </i>
    <i r="1">
      <x v="1270"/>
    </i>
    <i r="1">
      <x v="1271"/>
    </i>
    <i r="1">
      <x v="1272"/>
    </i>
    <i r="1">
      <x v="1273"/>
    </i>
    <i r="1">
      <x v="1274"/>
    </i>
    <i r="1">
      <x v="1385"/>
    </i>
    <i r="1">
      <x v="1414"/>
    </i>
    <i r="1">
      <x v="2171"/>
    </i>
    <i r="1">
      <x v="2172"/>
    </i>
    <i r="1">
      <x v="2349"/>
    </i>
    <i r="1">
      <x v="2499"/>
    </i>
    <i>
      <x v="126"/>
    </i>
    <i r="1">
      <x v="193"/>
    </i>
    <i r="1">
      <x v="194"/>
    </i>
    <i r="1">
      <x v="195"/>
    </i>
    <i r="1">
      <x v="196"/>
    </i>
    <i r="1">
      <x v="197"/>
    </i>
    <i r="1">
      <x v="198"/>
    </i>
    <i r="1">
      <x v="201"/>
    </i>
    <i r="1">
      <x v="202"/>
    </i>
    <i r="1">
      <x v="203"/>
    </i>
    <i r="1">
      <x v="204"/>
    </i>
    <i r="1">
      <x v="205"/>
    </i>
    <i r="1">
      <x v="206"/>
    </i>
    <i r="1">
      <x v="207"/>
    </i>
    <i r="1">
      <x v="208"/>
    </i>
    <i r="1">
      <x v="209"/>
    </i>
    <i r="1">
      <x v="210"/>
    </i>
    <i r="1">
      <x v="211"/>
    </i>
    <i r="1">
      <x v="212"/>
    </i>
    <i r="1">
      <x v="1454"/>
    </i>
    <i r="1">
      <x v="1456"/>
    </i>
    <i r="1">
      <x v="1457"/>
    </i>
    <i r="1">
      <x v="1458"/>
    </i>
    <i r="1">
      <x v="1459"/>
    </i>
    <i r="1">
      <x v="1471"/>
    </i>
    <i r="1">
      <x v="1473"/>
    </i>
    <i>
      <x v="129"/>
    </i>
    <i r="1">
      <x v="1188"/>
    </i>
    <i r="1">
      <x v="2301"/>
    </i>
    <i r="1">
      <x v="2302"/>
    </i>
    <i>
      <x v="131"/>
    </i>
    <i r="1">
      <x v="452"/>
    </i>
    <i r="1">
      <x v="482"/>
    </i>
    <i r="1">
      <x v="510"/>
    </i>
    <i r="1">
      <x v="730"/>
    </i>
    <i r="1">
      <x v="731"/>
    </i>
    <i r="1">
      <x v="732"/>
    </i>
    <i r="1">
      <x v="733"/>
    </i>
    <i r="1">
      <x v="734"/>
    </i>
    <i r="1">
      <x v="735"/>
    </i>
    <i r="1">
      <x v="736"/>
    </i>
    <i r="1">
      <x v="737"/>
    </i>
    <i r="1">
      <x v="738"/>
    </i>
    <i r="1">
      <x v="739"/>
    </i>
    <i r="1">
      <x v="740"/>
    </i>
    <i r="1">
      <x v="741"/>
    </i>
    <i r="1">
      <x v="742"/>
    </i>
    <i r="1">
      <x v="743"/>
    </i>
    <i r="1">
      <x v="1106"/>
    </i>
    <i r="1">
      <x v="1275"/>
    </i>
    <i r="1">
      <x v="1276"/>
    </i>
    <i r="1">
      <x v="1277"/>
    </i>
    <i r="1">
      <x v="1278"/>
    </i>
    <i r="1">
      <x v="1279"/>
    </i>
    <i r="1">
      <x v="1386"/>
    </i>
    <i r="1">
      <x v="1415"/>
    </i>
    <i r="1">
      <x v="2169"/>
    </i>
    <i r="1">
      <x v="2170"/>
    </i>
    <i r="1">
      <x v="2346"/>
    </i>
    <i r="1">
      <x v="2497"/>
    </i>
    <i>
      <x v="132"/>
    </i>
    <i r="1">
      <x v="453"/>
    </i>
    <i r="1">
      <x v="483"/>
    </i>
    <i r="1">
      <x v="512"/>
    </i>
    <i r="1">
      <x v="536"/>
    </i>
    <i r="1">
      <x v="1086"/>
    </i>
    <i r="1">
      <x v="1280"/>
    </i>
    <i r="1">
      <x v="1281"/>
    </i>
    <i r="1">
      <x v="1282"/>
    </i>
    <i r="1">
      <x v="1283"/>
    </i>
    <i r="1">
      <x v="1284"/>
    </i>
    <i r="1">
      <x v="1285"/>
    </i>
    <i r="1">
      <x v="1286"/>
    </i>
    <i r="1">
      <x v="1387"/>
    </i>
    <i r="1">
      <x v="1416"/>
    </i>
    <i r="1">
      <x v="2347"/>
    </i>
    <i r="1">
      <x v="2348"/>
    </i>
    <i r="1">
      <x v="2498"/>
    </i>
    <i>
      <x v="135"/>
    </i>
    <i r="1">
      <x v="2009"/>
    </i>
    <i r="1">
      <x v="2010"/>
    </i>
    <i r="1">
      <x v="2011"/>
    </i>
    <i r="1">
      <x v="2012"/>
    </i>
    <i r="1">
      <x v="2013"/>
    </i>
    <i r="1">
      <x v="2014"/>
    </i>
    <i r="1">
      <x v="2851"/>
    </i>
    <i>
      <x v="137"/>
    </i>
    <i r="1">
      <x v="2627"/>
    </i>
    <i r="1">
      <x v="2643"/>
    </i>
    <i r="1">
      <x v="2712"/>
    </i>
    <i r="1">
      <x v="2839"/>
    </i>
    <i r="1">
      <x v="2840"/>
    </i>
    <i r="1">
      <x v="2841"/>
    </i>
    <i r="1">
      <x v="2842"/>
    </i>
    <i r="1">
      <x v="2843"/>
    </i>
    <i>
      <x v="138"/>
    </i>
    <i r="1">
      <x v="2644"/>
    </i>
    <i r="1">
      <x v="2645"/>
    </i>
    <i r="1">
      <x v="2646"/>
    </i>
    <i r="1">
      <x v="2647"/>
    </i>
    <i r="1">
      <x v="2648"/>
    </i>
    <i>
      <x v="143"/>
    </i>
    <i r="1">
      <x v="454"/>
    </i>
    <i r="1">
      <x v="484"/>
    </i>
    <i r="1">
      <x v="513"/>
    </i>
    <i r="1">
      <x v="1139"/>
    </i>
    <i r="1">
      <x v="1287"/>
    </i>
    <i r="1">
      <x v="1288"/>
    </i>
    <i r="1">
      <x v="1289"/>
    </i>
    <i r="1">
      <x v="1290"/>
    </i>
    <i r="1">
      <x v="1291"/>
    </i>
    <i r="1">
      <x v="1292"/>
    </i>
    <i r="1">
      <x v="1388"/>
    </i>
    <i r="1">
      <x v="1417"/>
    </i>
    <i r="1">
      <x v="2177"/>
    </i>
    <i r="1">
      <x v="2178"/>
    </i>
    <i r="1">
      <x v="2350"/>
    </i>
    <i r="1">
      <x v="2502"/>
    </i>
    <i>
      <x v="147"/>
    </i>
    <i r="1">
      <x v="418"/>
    </i>
    <i r="1">
      <x v="419"/>
    </i>
    <i r="1">
      <x v="420"/>
    </i>
    <i r="1">
      <x v="421"/>
    </i>
    <i r="1">
      <x v="422"/>
    </i>
    <i r="1">
      <x v="423"/>
    </i>
    <i r="1">
      <x v="424"/>
    </i>
    <i r="1">
      <x v="425"/>
    </i>
    <i r="1">
      <x v="426"/>
    </i>
    <i r="1">
      <x v="427"/>
    </i>
    <i r="1">
      <x v="428"/>
    </i>
    <i r="1">
      <x v="429"/>
    </i>
    <i r="1">
      <x v="430"/>
    </i>
    <i r="1">
      <x v="431"/>
    </i>
    <i r="1">
      <x v="432"/>
    </i>
    <i r="1">
      <x v="433"/>
    </i>
    <i r="1">
      <x v="434"/>
    </i>
    <i r="1">
      <x v="1080"/>
    </i>
    <i r="1">
      <x v="2179"/>
    </i>
    <i r="1">
      <x v="2180"/>
    </i>
    <i r="1">
      <x v="2351"/>
    </i>
    <i r="1">
      <x v="2503"/>
    </i>
    <i r="1">
      <x v="2736"/>
    </i>
    <i>
      <x v="148"/>
    </i>
    <i r="1">
      <x v="2086"/>
    </i>
    <i r="1">
      <x v="2087"/>
    </i>
    <i r="1">
      <x v="2088"/>
    </i>
    <i r="1">
      <x v="2089"/>
    </i>
    <i r="1">
      <x v="2090"/>
    </i>
    <i r="1">
      <x v="2091"/>
    </i>
    <i r="1">
      <x v="2092"/>
    </i>
    <i r="1">
      <x v="2093"/>
    </i>
    <i r="1">
      <x v="2094"/>
    </i>
    <i r="1">
      <x v="2095"/>
    </i>
    <i r="1">
      <x v="2096"/>
    </i>
    <i r="1">
      <x v="2097"/>
    </i>
    <i r="1">
      <x v="2098"/>
    </i>
    <i r="1">
      <x v="2099"/>
    </i>
    <i r="1">
      <x v="2100"/>
    </i>
    <i r="1">
      <x v="2101"/>
    </i>
    <i r="1">
      <x v="2102"/>
    </i>
    <i r="1">
      <x v="2103"/>
    </i>
    <i r="1">
      <x v="2104"/>
    </i>
    <i r="1">
      <x v="2105"/>
    </i>
    <i r="1">
      <x v="2106"/>
    </i>
    <i r="1">
      <x v="2107"/>
    </i>
    <i r="1">
      <x v="2108"/>
    </i>
    <i r="1">
      <x v="2109"/>
    </i>
    <i r="1">
      <x v="2110"/>
    </i>
    <i r="1">
      <x v="2111"/>
    </i>
    <i r="1">
      <x v="2112"/>
    </i>
    <i r="1">
      <x v="2113"/>
    </i>
    <i r="1">
      <x v="2114"/>
    </i>
    <i r="1">
      <x v="2115"/>
    </i>
    <i r="1">
      <x v="2116"/>
    </i>
    <i r="1">
      <x v="2117"/>
    </i>
    <i>
      <x v="150"/>
    </i>
    <i r="1">
      <x v="1781"/>
    </i>
    <i r="1">
      <x v="1782"/>
    </i>
    <i r="1">
      <x v="1783"/>
    </i>
    <i r="1">
      <x v="1784"/>
    </i>
    <i r="1">
      <x v="1785"/>
    </i>
    <i r="1">
      <x v="1786"/>
    </i>
    <i r="1">
      <x v="1787"/>
    </i>
    <i r="1">
      <x v="1788"/>
    </i>
    <i r="1">
      <x v="1789"/>
    </i>
    <i r="1">
      <x v="1790"/>
    </i>
    <i r="1">
      <x v="1791"/>
    </i>
    <i r="1">
      <x v="1792"/>
    </i>
    <i r="1">
      <x v="1793"/>
    </i>
    <i r="1">
      <x v="1794"/>
    </i>
    <i r="1">
      <x v="1795"/>
    </i>
    <i r="1">
      <x v="1796"/>
    </i>
    <i r="1">
      <x v="1797"/>
    </i>
    <i r="1">
      <x v="2791"/>
    </i>
    <i>
      <x v="151"/>
    </i>
    <i r="1">
      <x v="2616"/>
    </i>
    <i r="1">
      <x v="2617"/>
    </i>
    <i r="1">
      <x v="2618"/>
    </i>
    <i r="1">
      <x v="2619"/>
    </i>
    <i>
      <x v="152"/>
    </i>
    <i r="1">
      <x v="2764"/>
    </i>
    <i r="1">
      <x v="2765"/>
    </i>
    <i r="1">
      <x v="2766"/>
    </i>
    <i r="1">
      <x v="2768"/>
    </i>
    <i r="1">
      <x v="2818"/>
    </i>
    <i>
      <x v="154"/>
    </i>
    <i r="1">
      <x v="1838"/>
    </i>
    <i r="1">
      <x v="1839"/>
    </i>
    <i r="1">
      <x v="1840"/>
    </i>
    <i r="1">
      <x v="1841"/>
    </i>
    <i r="1">
      <x v="1842"/>
    </i>
    <i r="1">
      <x v="1843"/>
    </i>
    <i r="1">
      <x v="1844"/>
    </i>
    <i r="1">
      <x v="1845"/>
    </i>
    <i r="1">
      <x v="1846"/>
    </i>
    <i>
      <x v="156"/>
    </i>
    <i r="1">
      <x v="455"/>
    </i>
    <i r="1">
      <x v="485"/>
    </i>
    <i r="1">
      <x v="514"/>
    </i>
    <i r="1">
      <x v="537"/>
    </i>
    <i r="1">
      <x v="699"/>
    </i>
    <i r="1">
      <x v="700"/>
    </i>
    <i r="1">
      <x v="701"/>
    </i>
    <i r="1">
      <x v="702"/>
    </i>
    <i r="1">
      <x v="703"/>
    </i>
    <i r="1">
      <x v="704"/>
    </i>
    <i r="1">
      <x v="705"/>
    </i>
    <i r="1">
      <x v="706"/>
    </i>
    <i r="1">
      <x v="707"/>
    </i>
    <i r="1">
      <x v="708"/>
    </i>
    <i r="1">
      <x v="709"/>
    </i>
    <i r="1">
      <x v="710"/>
    </i>
    <i r="1">
      <x v="711"/>
    </i>
    <i r="1">
      <x v="712"/>
    </i>
    <i r="1">
      <x v="713"/>
    </i>
    <i r="1">
      <x v="714"/>
    </i>
    <i r="1">
      <x v="715"/>
    </i>
    <i r="1">
      <x v="1102"/>
    </i>
    <i r="1">
      <x v="1293"/>
    </i>
    <i r="1">
      <x v="1294"/>
    </i>
    <i r="1">
      <x v="1295"/>
    </i>
    <i r="1">
      <x v="1296"/>
    </i>
    <i r="1">
      <x v="1297"/>
    </i>
    <i r="1">
      <x v="1298"/>
    </i>
    <i r="1">
      <x v="1299"/>
    </i>
    <i r="1">
      <x v="1389"/>
    </i>
    <i r="1">
      <x v="1418"/>
    </i>
    <i r="1">
      <x v="2181"/>
    </i>
    <i r="1">
      <x v="2182"/>
    </i>
    <i r="1">
      <x v="2352"/>
    </i>
    <i r="1">
      <x v="2504"/>
    </i>
    <i>
      <x v="157"/>
    </i>
    <i r="1">
      <x v="981"/>
    </i>
    <i r="1">
      <x v="982"/>
    </i>
    <i r="1">
      <x v="983"/>
    </i>
    <i r="1">
      <x v="984"/>
    </i>
    <i r="1">
      <x v="985"/>
    </i>
    <i r="1">
      <x v="986"/>
    </i>
    <i r="1">
      <x v="987"/>
    </i>
    <i r="1">
      <x v="988"/>
    </i>
    <i r="1">
      <x v="989"/>
    </i>
    <i r="1">
      <x v="990"/>
    </i>
    <i r="1">
      <x v="991"/>
    </i>
    <i r="1">
      <x v="992"/>
    </i>
    <i r="1">
      <x v="993"/>
    </i>
    <i r="1">
      <x v="994"/>
    </i>
    <i r="1">
      <x v="995"/>
    </i>
    <i r="1">
      <x v="996"/>
    </i>
    <i r="1">
      <x v="1173"/>
    </i>
    <i r="1">
      <x v="2283"/>
    </i>
    <i r="1">
      <x v="2284"/>
    </i>
    <i r="1">
      <x v="2447"/>
    </i>
    <i r="1">
      <x v="2595"/>
    </i>
    <i>
      <x v="159"/>
    </i>
    <i r="1">
      <x v="2859"/>
    </i>
    <i r="1">
      <x v="2860"/>
    </i>
    <i r="1">
      <x v="2861"/>
    </i>
    <i r="1">
      <x v="2862"/>
    </i>
    <i>
      <x v="160"/>
    </i>
    <i r="1">
      <x v="237"/>
    </i>
    <i r="1">
      <x v="238"/>
    </i>
    <i r="1">
      <x v="240"/>
    </i>
    <i r="1">
      <x v="241"/>
    </i>
    <i>
      <x v="162"/>
    </i>
    <i r="1">
      <x v="2649"/>
    </i>
    <i>
      <x v="165"/>
    </i>
    <i r="1">
      <x v="2119"/>
    </i>
    <i r="1">
      <x v="2120"/>
    </i>
    <i>
      <x v="173"/>
    </i>
    <i r="1">
      <x v="1078"/>
    </i>
    <i r="1">
      <x v="2183"/>
    </i>
    <i r="1">
      <x v="2184"/>
    </i>
    <i r="1">
      <x v="2353"/>
    </i>
    <i r="1">
      <x v="2505"/>
    </i>
    <i r="1">
      <x v="2628"/>
    </i>
    <i>
      <x v="174"/>
    </i>
    <i r="1">
      <x v="2034"/>
    </i>
    <i r="1">
      <x v="2035"/>
    </i>
    <i r="1">
      <x v="2786"/>
    </i>
    <i r="1">
      <x v="2787"/>
    </i>
    <i r="1">
      <x v="2856"/>
    </i>
    <i>
      <x v="178"/>
    </i>
    <i r="1">
      <x v="1177"/>
    </i>
    <i r="1">
      <x v="2185"/>
    </i>
    <i r="1">
      <x v="2186"/>
    </i>
    <i r="1">
      <x v="2506"/>
    </i>
    <i r="1">
      <x v="2715"/>
    </i>
    <i>
      <x v="182"/>
    </i>
    <i r="1">
      <x v="2046"/>
    </i>
    <i r="1">
      <x v="2630"/>
    </i>
    <i r="1">
      <x v="2631"/>
    </i>
    <i r="1">
      <x v="2632"/>
    </i>
    <i>
      <x v="185"/>
    </i>
    <i r="1">
      <x v="1891"/>
    </i>
    <i r="1">
      <x v="1896"/>
    </i>
    <i r="1">
      <x v="1897"/>
    </i>
    <i r="1">
      <x v="1898"/>
    </i>
    <i r="1">
      <x v="1899"/>
    </i>
    <i r="1">
      <x v="1900"/>
    </i>
    <i r="1">
      <x v="1901"/>
    </i>
    <i r="1">
      <x v="1902"/>
    </i>
    <i r="1">
      <x v="1904"/>
    </i>
    <i r="1">
      <x v="1905"/>
    </i>
    <i r="1">
      <x v="2784"/>
    </i>
    <i r="1">
      <x v="2785"/>
    </i>
    <i>
      <x v="187"/>
    </i>
    <i r="1">
      <x v="2734"/>
    </i>
    <i r="1">
      <x v="2735"/>
    </i>
    <i>
      <x v="189"/>
    </i>
    <i r="1">
      <x v="1186"/>
    </i>
    <i r="1">
      <x v="2189"/>
    </i>
    <i r="1">
      <x v="2190"/>
    </i>
    <i r="1">
      <x v="2355"/>
    </i>
    <i r="1">
      <x v="2508"/>
    </i>
    <i>
      <x v="190"/>
    </i>
    <i r="1">
      <x v="1112"/>
    </i>
    <i r="1">
      <x v="2299"/>
    </i>
    <i r="1">
      <x v="2300"/>
    </i>
    <i r="1">
      <x v="2459"/>
    </i>
    <i r="1">
      <x v="2610"/>
    </i>
    <i>
      <x v="192"/>
    </i>
    <i r="1">
      <x v="1123"/>
    </i>
    <i r="1">
      <x v="2356"/>
    </i>
    <i r="1">
      <x v="2357"/>
    </i>
    <i r="1">
      <x v="2509"/>
    </i>
    <i r="1">
      <x v="2642"/>
    </i>
    <i>
      <x v="193"/>
    </i>
    <i r="1">
      <x v="2749"/>
    </i>
    <i r="1">
      <x v="2752"/>
    </i>
    <i>
      <x v="196"/>
    </i>
    <i r="1">
      <x v="464"/>
    </i>
    <i r="1">
      <x v="496"/>
    </i>
    <i r="1">
      <x v="524"/>
    </i>
    <i r="1">
      <x v="1182"/>
    </i>
    <i r="1">
      <x v="1353"/>
    </i>
    <i r="1">
      <x v="1354"/>
    </i>
    <i r="1">
      <x v="1355"/>
    </i>
    <i r="1">
      <x v="1356"/>
    </i>
    <i r="1">
      <x v="1357"/>
    </i>
    <i r="1">
      <x v="1358"/>
    </i>
    <i r="1">
      <x v="1369"/>
    </i>
    <i r="1">
      <x v="1399"/>
    </i>
    <i r="1">
      <x v="1428"/>
    </i>
    <i r="1">
      <x v="2187"/>
    </i>
    <i r="1">
      <x v="2188"/>
    </i>
    <i r="1">
      <x v="2354"/>
    </i>
    <i r="1">
      <x v="2507"/>
    </i>
    <i>
      <x v="201"/>
    </i>
    <i r="1">
      <x v="38"/>
    </i>
    <i r="1">
      <x v="47"/>
    </i>
    <i r="1">
      <x v="1165"/>
    </i>
    <i r="1">
      <x v="2191"/>
    </i>
    <i r="1">
      <x v="2192"/>
    </i>
    <i r="1">
      <x v="2358"/>
    </i>
    <i r="1">
      <x v="2510"/>
    </i>
    <i>
      <x v="205"/>
    </i>
    <i r="1">
      <x v="951"/>
    </i>
    <i r="1">
      <x v="952"/>
    </i>
    <i r="1">
      <x v="953"/>
    </i>
    <i r="1">
      <x v="954"/>
    </i>
    <i r="1">
      <x v="955"/>
    </i>
    <i r="1">
      <x v="956"/>
    </i>
    <i r="1">
      <x v="957"/>
    </i>
    <i r="1">
      <x v="958"/>
    </i>
    <i r="1">
      <x v="959"/>
    </i>
    <i r="1">
      <x v="960"/>
    </i>
    <i r="1">
      <x v="961"/>
    </i>
    <i r="1">
      <x v="962"/>
    </i>
    <i r="1">
      <x v="963"/>
    </i>
    <i r="1">
      <x v="964"/>
    </i>
    <i r="1">
      <x v="965"/>
    </i>
    <i r="1">
      <x v="966"/>
    </i>
    <i r="1">
      <x v="1162"/>
    </i>
    <i r="1">
      <x v="2455"/>
    </i>
    <i r="1">
      <x v="2456"/>
    </i>
    <i r="1">
      <x v="2604"/>
    </i>
    <i r="1">
      <x v="2605"/>
    </i>
    <i r="1">
      <x v="2783"/>
    </i>
    <i>
      <x v="209"/>
    </i>
    <i r="1">
      <x v="2005"/>
    </i>
    <i r="1">
      <x v="2006"/>
    </i>
    <i r="1">
      <x v="2007"/>
    </i>
    <i>
      <x v="211"/>
    </i>
    <i r="1">
      <x v="449"/>
    </i>
    <i r="1">
      <x v="479"/>
    </i>
    <i r="1">
      <x v="507"/>
    </i>
    <i r="1">
      <x v="1170"/>
    </i>
    <i r="1">
      <x v="1256"/>
    </i>
    <i r="1">
      <x v="1257"/>
    </i>
    <i r="1">
      <x v="1258"/>
    </i>
    <i r="1">
      <x v="1259"/>
    </i>
    <i r="1">
      <x v="1260"/>
    </i>
    <i r="1">
      <x v="1383"/>
    </i>
    <i r="1">
      <x v="1412"/>
    </i>
    <i r="1">
      <x v="2362"/>
    </i>
    <i r="1">
      <x v="2363"/>
    </i>
    <i r="1">
      <x v="2515"/>
    </i>
    <i r="1">
      <x v="2516"/>
    </i>
    <i>
      <x v="213"/>
    </i>
    <i r="1">
      <x v="1125"/>
    </i>
    <i r="1">
      <x v="2364"/>
    </i>
    <i r="1">
      <x v="2365"/>
    </i>
    <i r="1">
      <x v="2517"/>
    </i>
    <i r="1">
      <x v="2772"/>
    </i>
    <i>
      <x v="215"/>
    </i>
    <i r="1">
      <x v="2698"/>
    </i>
    <i>
      <x v="217"/>
    </i>
    <i r="1">
      <x v="1127"/>
    </i>
    <i r="1">
      <x v="2193"/>
    </i>
    <i r="1">
      <x v="2194"/>
    </i>
    <i r="1">
      <x v="2359"/>
    </i>
    <i r="1">
      <x v="2511"/>
    </i>
    <i r="1">
      <x v="2711"/>
    </i>
    <i>
      <x v="218"/>
    </i>
    <i r="1">
      <x v="967"/>
    </i>
    <i r="1">
      <x v="968"/>
    </i>
    <i r="1">
      <x v="969"/>
    </i>
    <i r="1">
      <x v="970"/>
    </i>
    <i r="1">
      <x v="971"/>
    </i>
    <i r="1">
      <x v="972"/>
    </i>
    <i r="1">
      <x v="973"/>
    </i>
    <i r="1">
      <x v="974"/>
    </i>
    <i r="1">
      <x v="975"/>
    </i>
    <i r="1">
      <x v="976"/>
    </i>
    <i r="1">
      <x v="977"/>
    </i>
    <i r="1">
      <x v="978"/>
    </i>
    <i r="1">
      <x v="979"/>
    </i>
    <i r="1">
      <x v="980"/>
    </i>
    <i r="1">
      <x v="1167"/>
    </i>
    <i r="1">
      <x v="2197"/>
    </i>
    <i r="1">
      <x v="2198"/>
    </i>
    <i r="1">
      <x v="2361"/>
    </i>
    <i r="1">
      <x v="2514"/>
    </i>
    <i>
      <x v="221"/>
    </i>
    <i r="1">
      <x v="251"/>
    </i>
    <i>
      <x v="224"/>
    </i>
    <i r="1">
      <x v="1120"/>
    </i>
    <i r="1">
      <x v="2195"/>
    </i>
    <i r="1">
      <x v="2196"/>
    </i>
    <i r="1">
      <x v="2360"/>
    </i>
    <i r="1">
      <x v="2512"/>
    </i>
    <i r="1">
      <x v="2513"/>
    </i>
    <i>
      <x v="227"/>
    </i>
    <i r="1">
      <x v="1064"/>
    </i>
    <i r="1">
      <x v="1482"/>
    </i>
    <i r="1">
      <x v="2444"/>
    </i>
    <i r="1">
      <x v="2445"/>
    </i>
    <i r="1">
      <x v="2592"/>
    </i>
    <i>
      <x v="228"/>
    </i>
    <i r="1">
      <x v="2829"/>
    </i>
    <i>
      <x v="230"/>
    </i>
    <i r="1">
      <x v="1522"/>
    </i>
    <i r="1">
      <x v="1523"/>
    </i>
    <i r="1">
      <x v="1524"/>
    </i>
    <i r="1">
      <x v="1992"/>
    </i>
    <i r="1">
      <x v="1993"/>
    </i>
    <i>
      <x v="233"/>
    </i>
    <i r="1">
      <x v="852"/>
    </i>
    <i r="1">
      <x v="853"/>
    </i>
    <i r="1">
      <x v="854"/>
    </i>
    <i r="1">
      <x v="855"/>
    </i>
    <i r="1">
      <x v="856"/>
    </i>
    <i r="1">
      <x v="857"/>
    </i>
    <i r="1">
      <x v="858"/>
    </i>
    <i r="1">
      <x v="859"/>
    </i>
    <i r="1">
      <x v="860"/>
    </i>
    <i r="1">
      <x v="861"/>
    </i>
    <i r="1">
      <x v="862"/>
    </i>
    <i r="1">
      <x v="863"/>
    </i>
    <i r="1">
      <x v="864"/>
    </i>
    <i r="1">
      <x v="865"/>
    </i>
    <i r="1">
      <x v="866"/>
    </i>
    <i r="1">
      <x v="867"/>
    </i>
    <i r="1">
      <x v="1128"/>
    </i>
    <i r="1">
      <x v="2199"/>
    </i>
    <i r="1">
      <x v="2200"/>
    </i>
    <i r="1">
      <x v="2366"/>
    </i>
    <i r="1">
      <x v="2518"/>
    </i>
    <i>
      <x v="235"/>
    </i>
    <i r="1">
      <x v="1010"/>
    </i>
    <i r="1">
      <x v="1011"/>
    </i>
    <i r="1">
      <x v="1012"/>
    </i>
    <i r="1">
      <x v="1013"/>
    </i>
    <i r="1">
      <x v="1014"/>
    </i>
    <i r="1">
      <x v="1015"/>
    </i>
    <i r="1">
      <x v="1016"/>
    </i>
    <i r="1">
      <x v="1017"/>
    </i>
    <i r="1">
      <x v="1018"/>
    </i>
    <i r="1">
      <x v="1019"/>
    </i>
    <i r="1">
      <x v="1020"/>
    </i>
    <i r="1">
      <x v="1021"/>
    </i>
    <i r="1">
      <x v="1022"/>
    </i>
    <i r="1">
      <x v="1023"/>
    </i>
    <i r="1">
      <x v="1024"/>
    </i>
    <i r="1">
      <x v="1175"/>
    </i>
    <i r="1">
      <x v="2201"/>
    </i>
    <i r="1">
      <x v="2202"/>
    </i>
    <i r="1">
      <x v="2367"/>
    </i>
    <i r="1">
      <x v="2519"/>
    </i>
    <i>
      <x v="237"/>
    </i>
    <i r="1">
      <x v="896"/>
    </i>
    <i r="1">
      <x v="897"/>
    </i>
    <i r="1">
      <x v="898"/>
    </i>
    <i r="1">
      <x v="899"/>
    </i>
    <i r="1">
      <x v="900"/>
    </i>
    <i r="1">
      <x v="901"/>
    </i>
    <i r="1">
      <x v="902"/>
    </i>
    <i r="1">
      <x v="903"/>
    </i>
    <i r="1">
      <x v="904"/>
    </i>
    <i r="1">
      <x v="905"/>
    </i>
    <i r="1">
      <x v="906"/>
    </i>
    <i r="1">
      <x v="907"/>
    </i>
    <i r="1">
      <x v="908"/>
    </i>
    <i r="1">
      <x v="1144"/>
    </i>
    <i r="1">
      <x v="2203"/>
    </i>
    <i r="1">
      <x v="2204"/>
    </i>
    <i r="1">
      <x v="2368"/>
    </i>
    <i r="1">
      <x v="2520"/>
    </i>
    <i r="1">
      <x v="2629"/>
    </i>
    <i>
      <x v="239"/>
    </i>
    <i r="1">
      <x v="1888"/>
    </i>
    <i r="1">
      <x v="1889"/>
    </i>
    <i>
      <x v="242"/>
    </i>
    <i r="1">
      <x v="1723"/>
    </i>
    <i r="1">
      <x v="1725"/>
    </i>
    <i r="1">
      <x v="1728"/>
    </i>
    <i>
      <x v="247"/>
    </i>
    <i r="1">
      <x v="2069"/>
    </i>
    <i r="1">
      <x v="2683"/>
    </i>
    <i>
      <x v="249"/>
    </i>
    <i r="1">
      <x v="457"/>
    </i>
    <i r="1">
      <x v="486"/>
    </i>
    <i r="1">
      <x v="515"/>
    </i>
    <i r="1">
      <x v="1090"/>
    </i>
    <i r="1">
      <x v="1300"/>
    </i>
    <i r="1">
      <x v="1301"/>
    </i>
    <i r="1">
      <x v="1302"/>
    </i>
    <i r="1">
      <x v="1303"/>
    </i>
    <i r="1">
      <x v="1304"/>
    </i>
    <i r="1">
      <x v="1305"/>
    </i>
    <i r="1">
      <x v="1390"/>
    </i>
    <i r="1">
      <x v="1419"/>
    </i>
    <i r="1">
      <x v="2205"/>
    </i>
    <i r="1">
      <x v="2206"/>
    </i>
    <i r="1">
      <x v="2371"/>
    </i>
    <i r="1">
      <x v="2522"/>
    </i>
    <i r="1">
      <x v="2523"/>
    </i>
    <i>
      <x v="250"/>
    </i>
    <i r="1">
      <x v="243"/>
    </i>
    <i r="1">
      <x v="458"/>
    </i>
    <i r="1">
      <x v="487"/>
    </i>
    <i r="1">
      <x v="516"/>
    </i>
    <i r="1">
      <x v="538"/>
    </i>
    <i r="1">
      <x v="1066"/>
    </i>
    <i r="1">
      <x v="1306"/>
    </i>
    <i r="1">
      <x v="1307"/>
    </i>
    <i r="1">
      <x v="1308"/>
    </i>
    <i r="1">
      <x v="1309"/>
    </i>
    <i r="1">
      <x v="1310"/>
    </i>
    <i r="1">
      <x v="1366"/>
    </i>
    <i r="1">
      <x v="1391"/>
    </i>
    <i r="1">
      <x v="1420"/>
    </i>
    <i r="1">
      <x v="2207"/>
    </i>
    <i r="1">
      <x v="2208"/>
    </i>
    <i r="1">
      <x v="2372"/>
    </i>
    <i r="1">
      <x v="2524"/>
    </i>
    <i>
      <x v="251"/>
    </i>
    <i r="1">
      <x v="1137"/>
    </i>
    <i r="1">
      <x v="2209"/>
    </i>
    <i r="1">
      <x v="2210"/>
    </i>
    <i r="1">
      <x v="2373"/>
    </i>
    <i r="1">
      <x v="2525"/>
    </i>
    <i>
      <x v="255"/>
    </i>
    <i r="1">
      <x v="2039"/>
    </i>
    <i r="1">
      <x v="2040"/>
    </i>
    <i r="1">
      <x v="2041"/>
    </i>
    <i r="1">
      <x v="2042"/>
    </i>
    <i r="1">
      <x v="2043"/>
    </i>
    <i r="1">
      <x v="2820"/>
    </i>
    <i>
      <x v="256"/>
    </i>
    <i r="1">
      <x v="459"/>
    </i>
    <i r="1">
      <x v="488"/>
    </i>
    <i r="1">
      <x v="517"/>
    </i>
    <i r="1">
      <x v="539"/>
    </i>
    <i r="1">
      <x v="1099"/>
    </i>
    <i r="1">
      <x v="1311"/>
    </i>
    <i r="1">
      <x v="1312"/>
    </i>
    <i r="1">
      <x v="1313"/>
    </i>
    <i r="1">
      <x v="1314"/>
    </i>
    <i r="1">
      <x v="1315"/>
    </i>
    <i r="1">
      <x v="1316"/>
    </i>
    <i r="1">
      <x v="1317"/>
    </i>
    <i r="1">
      <x v="1392"/>
    </i>
    <i r="1">
      <x v="1421"/>
    </i>
    <i r="1">
      <x v="1854"/>
    </i>
    <i r="1">
      <x v="1855"/>
    </i>
    <i r="1">
      <x v="1856"/>
    </i>
    <i r="1">
      <x v="2369"/>
    </i>
    <i r="1">
      <x v="2370"/>
    </i>
    <i r="1">
      <x v="2521"/>
    </i>
    <i>
      <x v="261"/>
    </i>
    <i r="1">
      <x v="2056"/>
    </i>
    <i r="1">
      <x v="2057"/>
    </i>
    <i r="1">
      <x v="2058"/>
    </i>
    <i r="1">
      <x v="2059"/>
    </i>
    <i r="1">
      <x v="2060"/>
    </i>
    <i r="1">
      <x v="2061"/>
    </i>
    <i r="1">
      <x v="2062"/>
    </i>
    <i r="1">
      <x v="2063"/>
    </i>
    <i r="1">
      <x v="2064"/>
    </i>
    <i r="1">
      <x v="2065"/>
    </i>
    <i r="1">
      <x v="2066"/>
    </i>
    <i r="1">
      <x v="2067"/>
    </i>
    <i r="1">
      <x v="2068"/>
    </i>
    <i>
      <x v="265"/>
    </i>
    <i r="1">
      <x v="1169"/>
    </i>
    <i r="1">
      <x v="2374"/>
    </i>
    <i r="1">
      <x v="2375"/>
    </i>
    <i r="1">
      <x v="2526"/>
    </i>
    <i r="1">
      <x v="2724"/>
    </i>
    <i r="1">
      <x v="2779"/>
    </i>
    <i r="1">
      <x v="2780"/>
    </i>
    <i>
      <x v="266"/>
    </i>
    <i r="1">
      <x v="595"/>
    </i>
    <i r="1">
      <x v="596"/>
    </i>
    <i r="1">
      <x v="597"/>
    </i>
    <i r="1">
      <x v="598"/>
    </i>
    <i r="1">
      <x v="599"/>
    </i>
    <i r="1">
      <x v="600"/>
    </i>
    <i r="1">
      <x v="601"/>
    </i>
    <i r="1">
      <x v="602"/>
    </i>
    <i r="1">
      <x v="603"/>
    </i>
    <i r="1">
      <x v="604"/>
    </i>
    <i r="1">
      <x v="605"/>
    </i>
    <i r="1">
      <x v="606"/>
    </i>
    <i r="1">
      <x v="607"/>
    </i>
    <i r="1">
      <x v="608"/>
    </i>
    <i r="1">
      <x v="609"/>
    </i>
    <i r="1">
      <x v="1092"/>
    </i>
    <i r="1">
      <x v="2030"/>
    </i>
    <i r="1">
      <x v="2211"/>
    </i>
    <i r="1">
      <x v="2212"/>
    </i>
    <i r="1">
      <x v="2376"/>
    </i>
    <i r="1">
      <x v="2527"/>
    </i>
    <i r="1">
      <x v="2528"/>
    </i>
    <i r="1">
      <x v="2625"/>
    </i>
    <i r="1">
      <x v="2710"/>
    </i>
    <i>
      <x v="268"/>
    </i>
    <i r="1">
      <x v="1655"/>
    </i>
    <i r="1">
      <x v="1656"/>
    </i>
    <i r="1">
      <x v="1657"/>
    </i>
    <i r="1">
      <x v="1658"/>
    </i>
    <i r="1">
      <x v="1659"/>
    </i>
    <i r="1">
      <x v="1660"/>
    </i>
    <i r="1">
      <x v="1661"/>
    </i>
    <i r="1">
      <x v="1662"/>
    </i>
    <i r="1">
      <x v="1663"/>
    </i>
    <i r="1">
      <x v="1664"/>
    </i>
    <i r="1">
      <x v="1665"/>
    </i>
    <i r="1">
      <x v="1666"/>
    </i>
    <i r="1">
      <x v="1667"/>
    </i>
    <i r="1">
      <x v="1668"/>
    </i>
    <i>
      <x v="270"/>
    </i>
    <i r="1">
      <x v="1829"/>
    </i>
    <i>
      <x v="272"/>
    </i>
    <i r="1">
      <x v="2440"/>
    </i>
    <i r="1">
      <x v="2441"/>
    </i>
    <i r="1">
      <x v="2587"/>
    </i>
    <i>
      <x v="276"/>
    </i>
    <i r="1">
      <x v="797"/>
    </i>
    <i r="1">
      <x v="798"/>
    </i>
    <i r="1">
      <x v="799"/>
    </i>
    <i r="1">
      <x v="800"/>
    </i>
    <i r="1">
      <x v="801"/>
    </i>
    <i r="1">
      <x v="802"/>
    </i>
    <i r="1">
      <x v="803"/>
    </i>
    <i r="1">
      <x v="804"/>
    </i>
    <i r="1">
      <x v="805"/>
    </i>
    <i r="1">
      <x v="806"/>
    </i>
    <i r="1">
      <x v="807"/>
    </i>
    <i r="1">
      <x v="808"/>
    </i>
    <i r="1">
      <x v="809"/>
    </i>
    <i r="1">
      <x v="810"/>
    </i>
    <i r="1">
      <x v="811"/>
    </i>
    <i r="1">
      <x v="812"/>
    </i>
    <i r="1">
      <x v="813"/>
    </i>
    <i r="1">
      <x v="814"/>
    </i>
    <i r="1">
      <x v="2215"/>
    </i>
    <i r="1">
      <x v="2216"/>
    </i>
    <i r="1">
      <x v="2378"/>
    </i>
    <i r="1">
      <x v="2530"/>
    </i>
    <i>
      <x v="277"/>
    </i>
    <i r="1">
      <x v="1771"/>
    </i>
    <i r="1">
      <x v="1772"/>
    </i>
    <i r="1">
      <x v="1773"/>
    </i>
    <i r="1">
      <x v="1774"/>
    </i>
    <i r="1">
      <x v="1853"/>
    </i>
    <i>
      <x v="279"/>
    </i>
    <i r="1">
      <x v="334"/>
    </i>
    <i r="1">
      <x v="490"/>
    </i>
    <i r="1">
      <x v="518"/>
    </i>
    <i r="1">
      <x v="540"/>
    </i>
    <i r="1">
      <x v="1075"/>
    </i>
    <i r="1">
      <x v="1318"/>
    </i>
    <i r="1">
      <x v="1319"/>
    </i>
    <i r="1">
      <x v="1320"/>
    </i>
    <i r="1">
      <x v="1321"/>
    </i>
    <i r="1">
      <x v="1322"/>
    </i>
    <i r="1">
      <x v="1323"/>
    </i>
    <i r="1">
      <x v="1393"/>
    </i>
    <i r="1">
      <x v="1422"/>
    </i>
    <i r="1">
      <x v="1571"/>
    </i>
    <i r="1">
      <x v="1820"/>
    </i>
    <i r="1">
      <x v="1959"/>
    </i>
    <i r="1">
      <x v="1960"/>
    </i>
    <i r="1">
      <x v="2213"/>
    </i>
    <i r="1">
      <x v="2214"/>
    </i>
    <i r="1">
      <x v="2377"/>
    </i>
    <i r="1">
      <x v="2529"/>
    </i>
    <i>
      <x v="280"/>
    </i>
    <i r="1">
      <x v="2307"/>
    </i>
    <i r="1">
      <x v="2308"/>
    </i>
    <i r="1">
      <x v="2461"/>
    </i>
    <i r="1">
      <x v="2615"/>
    </i>
    <i>
      <x v="283"/>
    </i>
    <i r="1">
      <x v="2788"/>
    </i>
    <i r="1">
      <x v="2789"/>
    </i>
    <i>
      <x v="285"/>
    </i>
    <i r="1">
      <x v="2731"/>
    </i>
    <i r="1">
      <x v="2732"/>
    </i>
    <i>
      <x v="286"/>
    </i>
    <i r="1">
      <x v="1082"/>
    </i>
    <i r="1">
      <x v="2217"/>
    </i>
    <i r="1">
      <x v="2218"/>
    </i>
    <i r="1">
      <x v="2379"/>
    </i>
    <i r="1">
      <x v="2531"/>
    </i>
    <i r="1">
      <x v="2532"/>
    </i>
    <i>
      <x v="288"/>
    </i>
    <i r="1">
      <x v="1134"/>
    </i>
    <i r="1">
      <x v="2032"/>
    </i>
    <i r="1">
      <x v="2380"/>
    </i>
    <i r="1">
      <x v="2381"/>
    </i>
    <i r="1">
      <x v="2533"/>
    </i>
    <i r="1">
      <x v="2534"/>
    </i>
    <i r="1">
      <x v="2767"/>
    </i>
    <i>
      <x v="289"/>
    </i>
    <i r="1">
      <x v="307"/>
    </i>
    <i r="1">
      <x v="308"/>
    </i>
    <i r="1">
      <x v="309"/>
    </i>
    <i r="1">
      <x v="310"/>
    </i>
    <i r="1">
      <x v="311"/>
    </i>
    <i r="1">
      <x v="312"/>
    </i>
    <i r="1">
      <x v="313"/>
    </i>
    <i>
      <x v="290"/>
    </i>
    <i r="1">
      <x v="716"/>
    </i>
    <i r="1">
      <x v="717"/>
    </i>
    <i r="1">
      <x v="718"/>
    </i>
    <i r="1">
      <x v="719"/>
    </i>
    <i r="1">
      <x v="720"/>
    </i>
    <i r="1">
      <x v="721"/>
    </i>
    <i r="1">
      <x v="722"/>
    </i>
    <i r="1">
      <x v="723"/>
    </i>
    <i r="1">
      <x v="724"/>
    </i>
    <i r="1">
      <x v="725"/>
    </i>
    <i r="1">
      <x v="726"/>
    </i>
    <i r="1">
      <x v="727"/>
    </i>
    <i r="1">
      <x v="728"/>
    </i>
    <i r="1">
      <x v="729"/>
    </i>
    <i r="1">
      <x v="1104"/>
    </i>
    <i r="1">
      <x v="2219"/>
    </i>
    <i r="1">
      <x v="2220"/>
    </i>
    <i r="1">
      <x v="2382"/>
    </i>
    <i r="1">
      <x v="2535"/>
    </i>
    <i>
      <x v="292"/>
    </i>
    <i r="1">
      <x v="1117"/>
    </i>
    <i r="1">
      <x v="1483"/>
    </i>
    <i r="1">
      <x v="2221"/>
    </i>
    <i r="1">
      <x v="2222"/>
    </i>
    <i r="1">
      <x v="2383"/>
    </i>
    <i r="1">
      <x v="2536"/>
    </i>
    <i>
      <x v="293"/>
    </i>
    <i r="1">
      <x v="2045"/>
    </i>
    <i r="1">
      <x v="2082"/>
    </i>
    <i r="1">
      <x v="2083"/>
    </i>
    <i r="1">
      <x v="2084"/>
    </i>
    <i r="1">
      <x v="2085"/>
    </i>
    <i r="1">
      <x v="2759"/>
    </i>
    <i r="1">
      <x v="2760"/>
    </i>
    <i>
      <x v="297"/>
    </i>
    <i r="1">
      <x v="1160"/>
    </i>
    <i r="1">
      <x v="2281"/>
    </i>
    <i r="1">
      <x v="2282"/>
    </i>
    <i r="1">
      <x v="2446"/>
    </i>
    <i r="1">
      <x v="2593"/>
    </i>
    <i r="1">
      <x v="2594"/>
    </i>
    <i r="1">
      <x v="2771"/>
    </i>
    <i>
      <x v="300"/>
    </i>
    <i r="1">
      <x v="1579"/>
    </i>
    <i r="1">
      <x v="1591"/>
    </i>
    <i r="1">
      <x v="1615"/>
    </i>
    <i r="1">
      <x v="1629"/>
    </i>
    <i r="1">
      <x v="1677"/>
    </i>
    <i r="1">
      <x v="1680"/>
    </i>
    <i r="1">
      <x v="1684"/>
    </i>
    <i r="1">
      <x v="1685"/>
    </i>
    <i r="1">
      <x v="1694"/>
    </i>
    <i r="1">
      <x v="1698"/>
    </i>
    <i r="1">
      <x v="1706"/>
    </i>
    <i r="1">
      <x v="1707"/>
    </i>
    <i r="1">
      <x v="1708"/>
    </i>
    <i r="1">
      <x v="1709"/>
    </i>
    <i r="1">
      <x v="1710"/>
    </i>
    <i r="1">
      <x v="1712"/>
    </i>
    <i r="1">
      <x v="1713"/>
    </i>
    <i r="1">
      <x v="1716"/>
    </i>
    <i r="1">
      <x v="1722"/>
    </i>
    <i r="1">
      <x v="1729"/>
    </i>
    <i r="1">
      <x v="1730"/>
    </i>
    <i>
      <x v="303"/>
    </i>
    <i r="1">
      <x v="1443"/>
    </i>
    <i>
      <x v="311"/>
    </i>
    <i r="1">
      <x/>
    </i>
    <i r="1">
      <x v="1"/>
    </i>
    <i r="1">
      <x v="2"/>
    </i>
    <i r="1">
      <x v="3"/>
    </i>
    <i r="1">
      <x v="4"/>
    </i>
    <i r="1">
      <x v="5"/>
    </i>
    <i r="1">
      <x v="2666"/>
    </i>
    <i>
      <x v="316"/>
    </i>
    <i r="1">
      <x v="1596"/>
    </i>
    <i r="1">
      <x v="1597"/>
    </i>
    <i>
      <x v="318"/>
    </i>
    <i r="1">
      <x v="559"/>
    </i>
    <i r="1">
      <x v="560"/>
    </i>
    <i r="1">
      <x v="561"/>
    </i>
    <i r="1">
      <x v="562"/>
    </i>
    <i r="1">
      <x v="563"/>
    </i>
    <i r="1">
      <x v="564"/>
    </i>
    <i r="1">
      <x v="565"/>
    </i>
    <i r="1">
      <x v="566"/>
    </i>
    <i r="1">
      <x v="567"/>
    </i>
    <i r="1">
      <x v="568"/>
    </i>
    <i r="1">
      <x v="569"/>
    </i>
    <i r="1">
      <x v="570"/>
    </i>
    <i r="1">
      <x v="571"/>
    </i>
    <i r="1">
      <x v="572"/>
    </i>
    <i r="1">
      <x v="573"/>
    </i>
    <i r="1">
      <x v="574"/>
    </i>
    <i r="1">
      <x v="575"/>
    </i>
    <i r="1">
      <x v="576"/>
    </i>
    <i r="1">
      <x v="577"/>
    </i>
    <i r="1">
      <x v="578"/>
    </i>
    <i r="1">
      <x v="579"/>
    </i>
    <i r="1">
      <x v="1089"/>
    </i>
    <i r="1">
      <x v="2227"/>
    </i>
    <i r="1">
      <x v="2228"/>
    </i>
    <i r="1">
      <x v="2386"/>
    </i>
    <i r="1">
      <x v="2540"/>
    </i>
    <i r="1">
      <x v="2781"/>
    </i>
    <i>
      <x v="321"/>
    </i>
    <i r="1">
      <x v="1105"/>
    </i>
    <i r="1">
      <x v="2229"/>
    </i>
    <i r="1">
      <x v="2230"/>
    </i>
    <i r="1">
      <x v="2387"/>
    </i>
    <i r="1">
      <x v="2541"/>
    </i>
    <i>
      <x v="322"/>
    </i>
    <i r="1">
      <x v="50"/>
    </i>
    <i r="1">
      <x v="51"/>
    </i>
    <i r="1">
      <x v="52"/>
    </i>
    <i r="1">
      <x v="53"/>
    </i>
    <i r="1">
      <x v="54"/>
    </i>
    <i r="1">
      <x v="55"/>
    </i>
    <i r="1">
      <x v="56"/>
    </i>
    <i r="1">
      <x v="57"/>
    </i>
    <i r="1">
      <x v="58"/>
    </i>
    <i r="1">
      <x v="59"/>
    </i>
    <i r="1">
      <x v="60"/>
    </i>
    <i r="1">
      <x v="61"/>
    </i>
    <i r="1">
      <x v="62"/>
    </i>
    <i r="1">
      <x v="63"/>
    </i>
    <i r="1">
      <x v="64"/>
    </i>
    <i r="1">
      <x v="65"/>
    </i>
    <i r="1">
      <x v="66"/>
    </i>
    <i r="1">
      <x v="67"/>
    </i>
    <i r="1">
      <x v="68"/>
    </i>
    <i r="1">
      <x v="69"/>
    </i>
    <i r="1">
      <x v="1990"/>
    </i>
    <i r="1">
      <x v="2028"/>
    </i>
    <i>
      <x v="325"/>
    </i>
    <i r="1">
      <x v="778"/>
    </i>
    <i r="1">
      <x v="779"/>
    </i>
    <i r="1">
      <x v="780"/>
    </i>
    <i r="1">
      <x v="781"/>
    </i>
    <i r="1">
      <x v="782"/>
    </i>
    <i r="1">
      <x v="783"/>
    </i>
    <i r="1">
      <x v="784"/>
    </i>
    <i r="1">
      <x v="785"/>
    </i>
    <i r="1">
      <x v="786"/>
    </i>
    <i r="1">
      <x v="787"/>
    </i>
    <i r="1">
      <x v="788"/>
    </i>
    <i r="1">
      <x v="789"/>
    </i>
    <i r="1">
      <x v="790"/>
    </i>
    <i r="1">
      <x v="791"/>
    </i>
    <i r="1">
      <x v="792"/>
    </i>
    <i r="1">
      <x v="793"/>
    </i>
    <i r="1">
      <x v="794"/>
    </i>
    <i r="1">
      <x v="795"/>
    </i>
    <i r="1">
      <x v="796"/>
    </i>
    <i r="1">
      <x v="1114"/>
    </i>
    <i r="1">
      <x v="2033"/>
    </i>
    <i r="1">
      <x v="2388"/>
    </i>
    <i r="1">
      <x v="2389"/>
    </i>
    <i r="1">
      <x v="2542"/>
    </i>
    <i>
      <x v="328"/>
    </i>
    <i r="1">
      <x v="2633"/>
    </i>
    <i r="1">
      <x v="2634"/>
    </i>
    <i r="1">
      <x v="2635"/>
    </i>
    <i r="1">
      <x v="2636"/>
    </i>
    <i r="1">
      <x v="2637"/>
    </i>
    <i r="1">
      <x v="2638"/>
    </i>
    <i>
      <x v="329"/>
    </i>
    <i r="1">
      <x v="2814"/>
    </i>
    <i r="1">
      <x v="2815"/>
    </i>
    <i r="1">
      <x v="2816"/>
    </i>
    <i>
      <x v="331"/>
    </i>
    <i r="1">
      <x v="1076"/>
    </i>
    <i r="1">
      <x v="2231"/>
    </i>
    <i r="1">
      <x v="2232"/>
    </i>
    <i r="1">
      <x v="2390"/>
    </i>
    <i r="1">
      <x v="2543"/>
    </i>
    <i>
      <x v="333"/>
    </i>
    <i r="1">
      <x v="1887"/>
    </i>
    <i>
      <x v="334"/>
    </i>
    <i r="1">
      <x v="1135"/>
    </i>
    <i r="1">
      <x v="1439"/>
    </i>
    <i r="1">
      <x v="2223"/>
    </i>
    <i r="1">
      <x v="2224"/>
    </i>
    <i r="1">
      <x v="2384"/>
    </i>
    <i r="1">
      <x v="2537"/>
    </i>
    <i r="1">
      <x v="2538"/>
    </i>
    <i>
      <x v="335"/>
    </i>
    <i r="1">
      <x v="491"/>
    </i>
    <i r="1">
      <x v="541"/>
    </i>
    <i r="1">
      <x v="1171"/>
    </i>
    <i r="1">
      <x v="1324"/>
    </i>
    <i r="1">
      <x v="1325"/>
    </i>
    <i r="1">
      <x v="1326"/>
    </i>
    <i r="1">
      <x v="1327"/>
    </i>
    <i r="1">
      <x v="1394"/>
    </i>
    <i r="1">
      <x v="1423"/>
    </i>
    <i r="1">
      <x v="2225"/>
    </i>
    <i r="1">
      <x v="2226"/>
    </i>
    <i r="1">
      <x v="2385"/>
    </i>
    <i r="1">
      <x v="2539"/>
    </i>
    <i>
      <x v="336"/>
    </i>
    <i r="1">
      <x v="116"/>
    </i>
    <i r="1">
      <x v="117"/>
    </i>
    <i r="1">
      <x v="118"/>
    </i>
    <i r="1">
      <x v="119"/>
    </i>
    <i r="1">
      <x v="120"/>
    </i>
    <i r="1">
      <x v="121"/>
    </i>
    <i r="1">
      <x v="122"/>
    </i>
    <i r="1">
      <x v="123"/>
    </i>
    <i r="1">
      <x v="124"/>
    </i>
    <i r="1">
      <x v="125"/>
    </i>
    <i r="1">
      <x v="126"/>
    </i>
    <i r="1">
      <x v="127"/>
    </i>
    <i r="1">
      <x v="128"/>
    </i>
    <i r="1">
      <x v="129"/>
    </i>
    <i r="1">
      <x v="130"/>
    </i>
    <i r="1">
      <x v="131"/>
    </i>
    <i r="1">
      <x v="132"/>
    </i>
    <i r="1">
      <x v="133"/>
    </i>
    <i r="1">
      <x v="134"/>
    </i>
    <i r="1">
      <x v="135"/>
    </i>
    <i r="1">
      <x v="136"/>
    </i>
    <i r="1">
      <x v="137"/>
    </i>
    <i r="1">
      <x v="138"/>
    </i>
    <i r="1">
      <x v="139"/>
    </i>
    <i r="1">
      <x v="140"/>
    </i>
    <i r="1">
      <x v="141"/>
    </i>
    <i r="1">
      <x v="142"/>
    </i>
    <i r="1">
      <x v="143"/>
    </i>
    <i r="1">
      <x v="144"/>
    </i>
    <i r="1">
      <x v="145"/>
    </i>
    <i r="1">
      <x v="146"/>
    </i>
    <i r="1">
      <x v="147"/>
    </i>
    <i r="1">
      <x v="148"/>
    </i>
    <i r="1">
      <x v="149"/>
    </i>
    <i r="1">
      <x v="150"/>
    </i>
    <i r="1">
      <x v="151"/>
    </i>
    <i r="1">
      <x v="152"/>
    </i>
    <i r="1">
      <x v="153"/>
    </i>
    <i r="1">
      <x v="159"/>
    </i>
    <i r="1">
      <x v="160"/>
    </i>
    <i r="1">
      <x v="161"/>
    </i>
    <i r="1">
      <x v="162"/>
    </i>
    <i r="1">
      <x v="163"/>
    </i>
    <i r="1">
      <x v="164"/>
    </i>
    <i r="1">
      <x v="165"/>
    </i>
    <i r="1">
      <x v="166"/>
    </i>
    <i r="1">
      <x v="167"/>
    </i>
    <i r="1">
      <x v="168"/>
    </i>
    <i r="1">
      <x v="169"/>
    </i>
    <i r="1">
      <x v="174"/>
    </i>
    <i r="1">
      <x v="175"/>
    </i>
    <i r="1">
      <x v="176"/>
    </i>
    <i r="1">
      <x v="177"/>
    </i>
    <i r="1">
      <x v="178"/>
    </i>
    <i r="1">
      <x v="179"/>
    </i>
    <i r="1">
      <x v="180"/>
    </i>
    <i r="1">
      <x v="181"/>
    </i>
    <i>
      <x v="338"/>
    </i>
    <i r="1">
      <x v="1907"/>
    </i>
    <i>
      <x v="339"/>
    </i>
    <i r="1">
      <x v="219"/>
    </i>
    <i>
      <x v="342"/>
    </i>
    <i r="1">
      <x v="1070"/>
    </i>
    <i r="1">
      <x v="2391"/>
    </i>
    <i r="1">
      <x v="2392"/>
    </i>
    <i r="1">
      <x v="2544"/>
    </i>
    <i>
      <x v="344"/>
    </i>
    <i r="1">
      <x v="460"/>
    </i>
    <i r="1">
      <x v="461"/>
    </i>
    <i r="1">
      <x v="492"/>
    </i>
    <i r="1">
      <x v="493"/>
    </i>
    <i r="1">
      <x v="519"/>
    </i>
    <i r="1">
      <x v="520"/>
    </i>
    <i r="1">
      <x v="542"/>
    </i>
    <i r="1">
      <x v="543"/>
    </i>
    <i r="1">
      <x v="1163"/>
    </i>
    <i r="1">
      <x v="1328"/>
    </i>
    <i r="1">
      <x v="1329"/>
    </i>
    <i r="1">
      <x v="1330"/>
    </i>
    <i r="1">
      <x v="1331"/>
    </i>
    <i r="1">
      <x v="1332"/>
    </i>
    <i r="1">
      <x v="1333"/>
    </i>
    <i r="1">
      <x v="1334"/>
    </i>
    <i r="1">
      <x v="1335"/>
    </i>
    <i r="1">
      <x v="1336"/>
    </i>
    <i r="1">
      <x v="1337"/>
    </i>
    <i r="1">
      <x v="1338"/>
    </i>
    <i r="1">
      <x v="1339"/>
    </i>
    <i r="1">
      <x v="1340"/>
    </i>
    <i r="1">
      <x v="1367"/>
    </i>
    <i r="1">
      <x v="1395"/>
    </i>
    <i r="1">
      <x v="1396"/>
    </i>
    <i r="1">
      <x v="1424"/>
    </i>
    <i r="1">
      <x v="1425"/>
    </i>
    <i r="1">
      <x v="2396"/>
    </i>
    <i r="1">
      <x v="2397"/>
    </i>
    <i r="1">
      <x v="2547"/>
    </i>
    <i>
      <x v="347"/>
    </i>
    <i r="1">
      <x v="1025"/>
    </i>
    <i r="1">
      <x v="1026"/>
    </i>
    <i r="1">
      <x v="1027"/>
    </i>
    <i r="1">
      <x v="1028"/>
    </i>
    <i r="1">
      <x v="1029"/>
    </i>
    <i r="1">
      <x v="1030"/>
    </i>
    <i r="1">
      <x v="1031"/>
    </i>
    <i r="1">
      <x v="1032"/>
    </i>
    <i r="1">
      <x v="1033"/>
    </i>
    <i r="1">
      <x v="1034"/>
    </i>
    <i r="1">
      <x v="1035"/>
    </i>
    <i r="1">
      <x v="1036"/>
    </i>
    <i r="1">
      <x v="1037"/>
    </i>
    <i r="1">
      <x v="1038"/>
    </i>
    <i r="1">
      <x v="1039"/>
    </i>
    <i r="1">
      <x v="1179"/>
    </i>
    <i r="1">
      <x v="2235"/>
    </i>
    <i r="1">
      <x v="2236"/>
    </i>
    <i r="1">
      <x v="2398"/>
    </i>
    <i r="1">
      <x v="2548"/>
    </i>
    <i r="1">
      <x v="2722"/>
    </i>
    <i r="1">
      <x v="2723"/>
    </i>
    <i>
      <x v="348"/>
    </i>
    <i r="1">
      <x v="1673"/>
    </i>
    <i r="1">
      <x v="1675"/>
    </i>
    <i r="1">
      <x v="1676"/>
    </i>
    <i>
      <x v="349"/>
    </i>
    <i r="1">
      <x v="646"/>
    </i>
    <i r="1">
      <x v="647"/>
    </i>
    <i r="1">
      <x v="648"/>
    </i>
    <i r="1">
      <x v="649"/>
    </i>
    <i r="1">
      <x v="650"/>
    </i>
    <i r="1">
      <x v="651"/>
    </i>
    <i r="1">
      <x v="652"/>
    </i>
    <i r="1">
      <x v="653"/>
    </i>
    <i r="1">
      <x v="654"/>
    </i>
    <i r="1">
      <x v="655"/>
    </i>
    <i r="1">
      <x v="656"/>
    </i>
    <i r="1">
      <x v="657"/>
    </i>
    <i r="1">
      <x v="658"/>
    </i>
    <i r="1">
      <x v="659"/>
    </i>
    <i r="1">
      <x v="660"/>
    </i>
    <i r="1">
      <x v="661"/>
    </i>
    <i r="1">
      <x v="662"/>
    </i>
    <i r="1">
      <x v="663"/>
    </i>
    <i r="1">
      <x v="1096"/>
    </i>
    <i r="1">
      <x v="2233"/>
    </i>
    <i r="1">
      <x v="2234"/>
    </i>
    <i r="1">
      <x v="2395"/>
    </i>
    <i r="1">
      <x v="2545"/>
    </i>
    <i r="1">
      <x v="2546"/>
    </i>
    <i>
      <x v="352"/>
    </i>
    <i r="1">
      <x v="1776"/>
    </i>
    <i r="1">
      <x v="1777"/>
    </i>
    <i r="1">
      <x v="1807"/>
    </i>
    <i r="1">
      <x v="1808"/>
    </i>
    <i r="1">
      <x v="1809"/>
    </i>
    <i r="1">
      <x v="1810"/>
    </i>
    <i r="1">
      <x v="1811"/>
    </i>
    <i r="1">
      <x v="1812"/>
    </i>
    <i r="1">
      <x v="1813"/>
    </i>
    <i r="1">
      <x v="1814"/>
    </i>
    <i r="1">
      <x v="1850"/>
    </i>
    <i r="1">
      <x v="1871"/>
    </i>
    <i r="1">
      <x v="1875"/>
    </i>
    <i r="1">
      <x v="1876"/>
    </i>
    <i r="1">
      <x v="1877"/>
    </i>
    <i r="1">
      <x v="1878"/>
    </i>
    <i r="1">
      <x v="1879"/>
    </i>
    <i r="1">
      <x v="1880"/>
    </i>
    <i r="1">
      <x v="1881"/>
    </i>
    <i r="1">
      <x v="1925"/>
    </i>
    <i r="1">
      <x v="1926"/>
    </i>
    <i>
      <x v="355"/>
    </i>
    <i r="1">
      <x v="1953"/>
    </i>
    <i r="1">
      <x v="1954"/>
    </i>
    <i r="1">
      <x v="1957"/>
    </i>
    <i r="1">
      <x v="1958"/>
    </i>
    <i>
      <x v="357"/>
    </i>
    <i r="1">
      <x v="2695"/>
    </i>
    <i r="1">
      <x v="2696"/>
    </i>
    <i>
      <x v="360"/>
    </i>
    <i r="1">
      <x v="1577"/>
    </i>
    <i r="1">
      <x v="1578"/>
    </i>
    <i>
      <x v="362"/>
    </i>
    <i r="1">
      <x v="85"/>
    </i>
    <i r="1">
      <x v="86"/>
    </i>
    <i r="1">
      <x v="87"/>
    </i>
    <i r="1">
      <x v="88"/>
    </i>
    <i r="1">
      <x v="89"/>
    </i>
    <i r="1">
      <x v="90"/>
    </i>
    <i>
      <x v="364"/>
    </i>
    <i r="1">
      <x v="346"/>
    </i>
    <i r="1">
      <x v="347"/>
    </i>
    <i r="1">
      <x v="348"/>
    </i>
    <i r="1">
      <x v="349"/>
    </i>
    <i r="1">
      <x v="350"/>
    </i>
    <i r="1">
      <x v="351"/>
    </i>
    <i r="1">
      <x v="352"/>
    </i>
    <i r="1">
      <x v="353"/>
    </i>
    <i r="1">
      <x v="354"/>
    </i>
    <i r="1">
      <x v="355"/>
    </i>
    <i r="1">
      <x v="356"/>
    </i>
    <i r="1">
      <x v="357"/>
    </i>
    <i r="1">
      <x v="358"/>
    </i>
    <i r="1">
      <x v="359"/>
    </i>
    <i r="1">
      <x v="360"/>
    </i>
    <i r="1">
      <x v="361"/>
    </i>
    <i r="1">
      <x v="1065"/>
    </i>
    <i r="1">
      <x v="2403"/>
    </i>
    <i r="1">
      <x v="2404"/>
    </i>
    <i r="1">
      <x v="2551"/>
    </i>
    <i>
      <x v="367"/>
    </i>
    <i r="1">
      <x v="997"/>
    </i>
    <i r="1">
      <x v="998"/>
    </i>
    <i r="1">
      <x v="999"/>
    </i>
    <i r="1">
      <x v="1000"/>
    </i>
    <i r="1">
      <x v="1001"/>
    </i>
    <i r="1">
      <x v="1002"/>
    </i>
    <i r="1">
      <x v="1003"/>
    </i>
    <i r="1">
      <x v="1004"/>
    </i>
    <i r="1">
      <x v="1005"/>
    </i>
    <i r="1">
      <x v="1006"/>
    </i>
    <i r="1">
      <x v="1007"/>
    </i>
    <i r="1">
      <x v="1008"/>
    </i>
    <i r="1">
      <x v="1009"/>
    </i>
    <i r="1">
      <x v="1174"/>
    </i>
    <i r="1">
      <x v="2401"/>
    </i>
    <i r="1">
      <x v="2402"/>
    </i>
    <i r="1">
      <x v="2550"/>
    </i>
    <i>
      <x v="368"/>
    </i>
    <i r="1">
      <x v="1136"/>
    </i>
    <i r="1">
      <x v="2399"/>
    </i>
    <i r="1">
      <x v="2400"/>
    </i>
    <i r="1">
      <x v="2549"/>
    </i>
    <i r="1">
      <x v="2721"/>
    </i>
    <i>
      <x v="372"/>
    </i>
    <i r="1">
      <x v="1103"/>
    </i>
    <i r="1">
      <x v="2237"/>
    </i>
    <i r="1">
      <x v="2238"/>
    </i>
    <i r="1">
      <x v="2405"/>
    </i>
    <i r="1">
      <x v="2552"/>
    </i>
    <i>
      <x v="374"/>
    </i>
    <i r="1">
      <x v="744"/>
    </i>
    <i r="1">
      <x v="745"/>
    </i>
    <i r="1">
      <x v="746"/>
    </i>
    <i r="1">
      <x v="747"/>
    </i>
    <i r="1">
      <x v="748"/>
    </i>
    <i r="1">
      <x v="749"/>
    </i>
    <i r="1">
      <x v="750"/>
    </i>
    <i r="1">
      <x v="751"/>
    </i>
    <i r="1">
      <x v="752"/>
    </i>
    <i r="1">
      <x v="753"/>
    </i>
    <i r="1">
      <x v="754"/>
    </i>
    <i r="1">
      <x v="755"/>
    </i>
    <i r="1">
      <x v="756"/>
    </i>
    <i r="1">
      <x v="757"/>
    </i>
    <i r="1">
      <x v="758"/>
    </i>
    <i r="1">
      <x v="759"/>
    </i>
    <i r="1">
      <x v="760"/>
    </i>
    <i r="1">
      <x v="761"/>
    </i>
    <i r="1">
      <x v="762"/>
    </i>
    <i r="1">
      <x v="763"/>
    </i>
    <i r="1">
      <x v="764"/>
    </i>
    <i r="1">
      <x v="765"/>
    </i>
    <i r="1">
      <x v="1108"/>
    </i>
    <i r="1">
      <x v="1475"/>
    </i>
    <i r="1">
      <x v="1476"/>
    </i>
    <i r="1">
      <x v="2239"/>
    </i>
    <i r="1">
      <x v="2240"/>
    </i>
    <i r="1">
      <x v="2406"/>
    </i>
    <i r="1">
      <x v="2553"/>
    </i>
    <i>
      <x v="376"/>
    </i>
    <i r="1">
      <x v="2833"/>
    </i>
    <i>
      <x v="377"/>
    </i>
    <i r="1">
      <x v="1755"/>
    </i>
    <i r="1">
      <x v="1756"/>
    </i>
    <i r="1">
      <x v="1757"/>
    </i>
    <i r="1">
      <x v="1762"/>
    </i>
    <i>
      <x v="381"/>
    </i>
    <i r="1">
      <x v="1532"/>
    </i>
    <i r="1">
      <x v="1533"/>
    </i>
    <i r="1">
      <x v="1534"/>
    </i>
    <i r="1">
      <x v="1548"/>
    </i>
    <i r="1">
      <x v="1549"/>
    </i>
    <i r="1">
      <x v="1550"/>
    </i>
    <i r="1">
      <x v="1551"/>
    </i>
    <i r="1">
      <x v="1552"/>
    </i>
    <i r="1">
      <x v="1553"/>
    </i>
    <i r="1">
      <x v="1554"/>
    </i>
    <i r="1">
      <x v="1555"/>
    </i>
    <i r="1">
      <x v="1556"/>
    </i>
    <i r="1">
      <x v="1557"/>
    </i>
    <i r="1">
      <x v="1558"/>
    </i>
    <i r="1">
      <x v="1559"/>
    </i>
    <i r="1">
      <x v="1560"/>
    </i>
    <i r="1">
      <x v="1561"/>
    </i>
    <i r="1">
      <x v="1562"/>
    </i>
    <i r="1">
      <x v="1563"/>
    </i>
    <i r="1">
      <x v="1564"/>
    </i>
    <i>
      <x v="388"/>
    </i>
    <i r="1">
      <x v="2658"/>
    </i>
    <i r="1">
      <x v="2659"/>
    </i>
    <i r="1">
      <x v="2660"/>
    </i>
    <i r="1">
      <x v="2869"/>
    </i>
    <i>
      <x v="390"/>
    </i>
    <i r="1">
      <x v="1172"/>
    </i>
    <i r="1">
      <x v="2438"/>
    </i>
    <i r="1">
      <x v="2439"/>
    </i>
    <i r="1">
      <x v="2585"/>
    </i>
    <i r="1">
      <x v="2586"/>
    </i>
    <i>
      <x v="394"/>
    </i>
    <i r="1">
      <x v="362"/>
    </i>
    <i r="1">
      <x v="363"/>
    </i>
    <i r="1">
      <x v="364"/>
    </i>
    <i r="1">
      <x v="365"/>
    </i>
    <i r="1">
      <x v="366"/>
    </i>
    <i r="1">
      <x v="367"/>
    </i>
    <i r="1">
      <x v="368"/>
    </i>
    <i r="1">
      <x v="369"/>
    </i>
    <i r="1">
      <x v="370"/>
    </i>
    <i r="1">
      <x v="371"/>
    </i>
    <i r="1">
      <x v="372"/>
    </i>
    <i r="1">
      <x v="373"/>
    </i>
    <i r="1">
      <x v="374"/>
    </i>
    <i r="1">
      <x v="375"/>
    </i>
    <i r="1">
      <x v="376"/>
    </i>
    <i r="1">
      <x v="377"/>
    </i>
    <i r="1">
      <x v="378"/>
    </i>
    <i r="1">
      <x v="1069"/>
    </i>
    <i r="1">
      <x v="2031"/>
    </i>
    <i r="1">
      <x v="2241"/>
    </i>
    <i r="1">
      <x v="2242"/>
    </i>
    <i r="1">
      <x v="2407"/>
    </i>
    <i r="1">
      <x v="2554"/>
    </i>
    <i>
      <x v="396"/>
    </i>
    <i r="1">
      <x v="2741"/>
    </i>
    <i r="1">
      <x v="2742"/>
    </i>
    <i>
      <x v="398"/>
    </i>
    <i r="1">
      <x v="289"/>
    </i>
    <i r="1">
      <x v="290"/>
    </i>
    <i r="1">
      <x v="291"/>
    </i>
    <i r="1">
      <x v="292"/>
    </i>
    <i>
      <x v="404"/>
    </i>
    <i r="1">
      <x v="1118"/>
    </i>
    <i r="1">
      <x v="2293"/>
    </i>
    <i r="1">
      <x v="2294"/>
    </i>
    <i r="1">
      <x v="2454"/>
    </i>
    <i r="1">
      <x v="2603"/>
    </i>
    <i r="1">
      <x v="2836"/>
    </i>
    <i>
      <x v="413"/>
    </i>
    <i r="1">
      <x v="884"/>
    </i>
    <i r="1">
      <x v="885"/>
    </i>
    <i r="1">
      <x v="886"/>
    </i>
    <i r="1">
      <x v="887"/>
    </i>
    <i r="1">
      <x v="888"/>
    </i>
    <i r="1">
      <x v="889"/>
    </i>
    <i r="1">
      <x v="890"/>
    </i>
    <i r="1">
      <x v="891"/>
    </i>
    <i r="1">
      <x v="892"/>
    </i>
    <i r="1">
      <x v="893"/>
    </i>
    <i r="1">
      <x v="894"/>
    </i>
    <i r="1">
      <x v="895"/>
    </i>
    <i r="1">
      <x v="1132"/>
    </i>
    <i r="1">
      <x v="2243"/>
    </i>
    <i r="1">
      <x v="2244"/>
    </i>
    <i r="1">
      <x v="2408"/>
    </i>
    <i r="1">
      <x v="2555"/>
    </i>
    <i>
      <x v="415"/>
    </i>
    <i r="1">
      <x v="1166"/>
    </i>
    <i r="1">
      <x v="2285"/>
    </i>
    <i r="1">
      <x v="2286"/>
    </i>
    <i r="1">
      <x v="2448"/>
    </i>
    <i r="1">
      <x v="2596"/>
    </i>
    <i>
      <x v="419"/>
    </i>
    <i r="1">
      <x v="1824"/>
    </i>
    <i r="1">
      <x v="1825"/>
    </i>
    <i r="1">
      <x v="1826"/>
    </i>
    <i r="1">
      <x v="1827"/>
    </i>
    <i>
      <x v="422"/>
    </i>
    <i r="1">
      <x v="766"/>
    </i>
    <i r="1">
      <x v="767"/>
    </i>
    <i r="1">
      <x v="768"/>
    </i>
    <i r="1">
      <x v="769"/>
    </i>
    <i r="1">
      <x v="770"/>
    </i>
    <i r="1">
      <x v="771"/>
    </i>
    <i r="1">
      <x v="772"/>
    </i>
    <i r="1">
      <x v="773"/>
    </i>
    <i r="1">
      <x v="774"/>
    </i>
    <i r="1">
      <x v="775"/>
    </i>
    <i r="1">
      <x v="776"/>
    </i>
    <i r="1">
      <x v="777"/>
    </i>
    <i r="1">
      <x v="1113"/>
    </i>
    <i r="1">
      <x v="2245"/>
    </i>
    <i r="1">
      <x v="2246"/>
    </i>
    <i r="1">
      <x v="2409"/>
    </i>
    <i r="1">
      <x v="2556"/>
    </i>
    <i>
      <x v="424"/>
    </i>
    <i r="1">
      <x v="462"/>
    </i>
    <i r="1">
      <x v="494"/>
    </i>
    <i r="1">
      <x v="521"/>
    </i>
    <i r="1">
      <x v="545"/>
    </i>
    <i r="1">
      <x v="1088"/>
    </i>
    <i r="1">
      <x v="1341"/>
    </i>
    <i r="1">
      <x v="1342"/>
    </i>
    <i r="1">
      <x v="1343"/>
    </i>
    <i r="1">
      <x v="1344"/>
    </i>
    <i r="1">
      <x v="1345"/>
    </i>
    <i r="1">
      <x v="1346"/>
    </i>
    <i r="1">
      <x v="1347"/>
    </i>
    <i r="1">
      <x v="1397"/>
    </i>
    <i r="1">
      <x v="1426"/>
    </i>
    <i r="1">
      <x v="2410"/>
    </i>
    <i r="1">
      <x v="2411"/>
    </i>
    <i r="1">
      <x v="2557"/>
    </i>
    <i>
      <x v="425"/>
    </i>
    <i r="1">
      <x v="630"/>
    </i>
    <i r="1">
      <x v="631"/>
    </i>
    <i r="1">
      <x v="632"/>
    </i>
    <i r="1">
      <x v="633"/>
    </i>
    <i r="1">
      <x v="634"/>
    </i>
    <i r="1">
      <x v="635"/>
    </i>
    <i r="1">
      <x v="636"/>
    </i>
    <i r="1">
      <x v="637"/>
    </i>
    <i r="1">
      <x v="638"/>
    </i>
    <i r="1">
      <x v="639"/>
    </i>
    <i r="1">
      <x v="640"/>
    </i>
    <i r="1">
      <x v="641"/>
    </i>
    <i r="1">
      <x v="642"/>
    </i>
    <i r="1">
      <x v="643"/>
    </i>
    <i r="1">
      <x v="644"/>
    </i>
    <i r="1">
      <x v="645"/>
    </i>
    <i r="1">
      <x v="1095"/>
    </i>
    <i r="1">
      <x v="2412"/>
    </i>
    <i r="1">
      <x v="2413"/>
    </i>
    <i r="1">
      <x v="2558"/>
    </i>
    <i r="1">
      <x v="2720"/>
    </i>
    <i>
      <x v="426"/>
    </i>
    <i r="1">
      <x v="1488"/>
    </i>
    <i r="1">
      <x v="1489"/>
    </i>
    <i r="1">
      <x v="1493"/>
    </i>
    <i r="1">
      <x v="1499"/>
    </i>
    <i r="1">
      <x v="1505"/>
    </i>
    <i r="1">
      <x v="2049"/>
    </i>
    <i r="1">
      <x v="2050"/>
    </i>
    <i r="1">
      <x v="2051"/>
    </i>
    <i r="1">
      <x v="2052"/>
    </i>
    <i>
      <x v="432"/>
    </i>
    <i r="1">
      <x v="664"/>
    </i>
    <i r="1">
      <x v="665"/>
    </i>
    <i r="1">
      <x v="666"/>
    </i>
    <i r="1">
      <x v="667"/>
    </i>
    <i r="1">
      <x v="668"/>
    </i>
    <i r="1">
      <x v="669"/>
    </i>
    <i r="1">
      <x v="670"/>
    </i>
    <i r="1">
      <x v="671"/>
    </i>
    <i r="1">
      <x v="672"/>
    </i>
    <i r="1">
      <x v="673"/>
    </i>
    <i r="1">
      <x v="674"/>
    </i>
    <i r="1">
      <x v="675"/>
    </i>
    <i r="1">
      <x v="676"/>
    </i>
    <i r="1">
      <x v="677"/>
    </i>
    <i r="1">
      <x v="678"/>
    </i>
    <i r="1">
      <x v="679"/>
    </i>
    <i r="1">
      <x v="1098"/>
    </i>
    <i r="1">
      <x v="2255"/>
    </i>
    <i r="1">
      <x v="2256"/>
    </i>
    <i r="1">
      <x v="2418"/>
    </i>
    <i r="1">
      <x v="2564"/>
    </i>
    <i>
      <x v="433"/>
    </i>
    <i r="1">
      <x v="1178"/>
    </i>
    <i r="1">
      <x v="2257"/>
    </i>
    <i r="1">
      <x v="2258"/>
    </i>
    <i r="1">
      <x v="2419"/>
    </i>
    <i r="1">
      <x v="2565"/>
    </i>
    <i>
      <x v="435"/>
    </i>
    <i r="1">
      <x v="1847"/>
    </i>
    <i r="1">
      <x v="1848"/>
    </i>
    <i r="1">
      <x v="1849"/>
    </i>
    <i r="1">
      <x v="1851"/>
    </i>
    <i r="1">
      <x v="1852"/>
    </i>
    <i>
      <x v="436"/>
    </i>
    <i r="1">
      <x v="96"/>
    </i>
    <i r="1">
      <x v="2029"/>
    </i>
    <i r="1">
      <x v="2668"/>
    </i>
    <i r="1">
      <x v="2669"/>
    </i>
    <i r="1">
      <x v="2670"/>
    </i>
    <i r="1">
      <x v="2738"/>
    </i>
    <i r="1">
      <x v="2778"/>
    </i>
    <i r="1">
      <x v="2849"/>
    </i>
    <i r="1">
      <x v="2850"/>
    </i>
    <i>
      <x v="439"/>
    </i>
    <i r="1">
      <x v="1087"/>
    </i>
    <i r="1">
      <x v="1832"/>
    </i>
    <i r="1">
      <x v="2055"/>
    </i>
    <i r="1">
      <x v="2249"/>
    </i>
    <i r="1">
      <x v="2250"/>
    </i>
    <i r="1">
      <x v="2415"/>
    </i>
    <i r="1">
      <x v="2561"/>
    </i>
    <i>
      <x v="440"/>
    </i>
    <i r="1">
      <x v="820"/>
    </i>
    <i r="1">
      <x v="821"/>
    </i>
    <i r="1">
      <x v="822"/>
    </i>
    <i r="1">
      <x v="823"/>
    </i>
    <i r="1">
      <x v="824"/>
    </i>
    <i r="1">
      <x v="825"/>
    </i>
    <i r="1">
      <x v="826"/>
    </i>
    <i r="1">
      <x v="827"/>
    </i>
    <i r="1">
      <x v="828"/>
    </i>
    <i r="1">
      <x v="829"/>
    </i>
    <i r="1">
      <x v="830"/>
    </i>
    <i r="1">
      <x v="831"/>
    </i>
    <i r="1">
      <x v="832"/>
    </i>
    <i r="1">
      <x v="833"/>
    </i>
    <i r="1">
      <x v="834"/>
    </i>
    <i r="1">
      <x v="835"/>
    </i>
    <i r="1">
      <x v="836"/>
    </i>
    <i r="1">
      <x v="1122"/>
    </i>
    <i r="1">
      <x v="2251"/>
    </i>
    <i r="1">
      <x v="2252"/>
    </i>
    <i r="1">
      <x v="2416"/>
    </i>
    <i r="1">
      <x v="2562"/>
    </i>
    <i>
      <x v="441"/>
    </i>
    <i r="1">
      <x v="397"/>
    </i>
    <i r="1">
      <x v="398"/>
    </i>
    <i r="1">
      <x v="399"/>
    </i>
    <i r="1">
      <x v="400"/>
    </i>
    <i r="1">
      <x v="401"/>
    </i>
    <i r="1">
      <x v="402"/>
    </i>
    <i r="1">
      <x v="403"/>
    </i>
    <i r="1">
      <x v="404"/>
    </i>
    <i r="1">
      <x v="405"/>
    </i>
    <i r="1">
      <x v="406"/>
    </i>
    <i r="1">
      <x v="407"/>
    </i>
    <i r="1">
      <x v="408"/>
    </i>
    <i r="1">
      <x v="409"/>
    </i>
    <i r="1">
      <x v="410"/>
    </i>
    <i r="1">
      <x v="411"/>
    </i>
    <i r="1">
      <x v="412"/>
    </i>
    <i r="1">
      <x v="413"/>
    </i>
    <i r="1">
      <x v="414"/>
    </i>
    <i r="1">
      <x v="415"/>
    </i>
    <i r="1">
      <x v="416"/>
    </i>
    <i r="1">
      <x v="417"/>
    </i>
    <i r="1">
      <x v="1077"/>
    </i>
    <i r="1">
      <x v="2253"/>
    </i>
    <i r="1">
      <x v="2254"/>
    </i>
    <i r="1">
      <x v="2417"/>
    </i>
    <i r="1">
      <x v="2563"/>
    </i>
    <i>
      <x v="443"/>
    </i>
    <i r="1">
      <x v="468"/>
    </i>
    <i r="1">
      <x v="499"/>
    </i>
    <i r="1">
      <x v="526"/>
    </i>
    <i r="1">
      <x v="1071"/>
    </i>
    <i r="1">
      <x v="1195"/>
    </i>
    <i r="1">
      <x v="1196"/>
    </i>
    <i r="1">
      <x v="1197"/>
    </i>
    <i r="1">
      <x v="1198"/>
    </i>
    <i r="1">
      <x v="1199"/>
    </i>
    <i r="1">
      <x v="1200"/>
    </i>
    <i r="1">
      <x v="1201"/>
    </i>
    <i r="1">
      <x v="1373"/>
    </i>
    <i r="1">
      <x v="1402"/>
    </i>
    <i r="1">
      <x v="1431"/>
    </i>
    <i r="1">
      <x v="2247"/>
    </i>
    <i r="1">
      <x v="2248"/>
    </i>
    <i r="1">
      <x v="2414"/>
    </i>
    <i r="1">
      <x v="2559"/>
    </i>
    <i r="1">
      <x v="2560"/>
    </i>
    <i>
      <x v="448"/>
    </i>
    <i r="1">
      <x v="1094"/>
    </i>
    <i r="1">
      <x v="2420"/>
    </i>
    <i r="1">
      <x v="2421"/>
    </i>
    <i r="1">
      <x v="2566"/>
    </i>
    <i r="1">
      <x v="2567"/>
    </i>
    <i r="1">
      <x v="2792"/>
    </i>
    <i>
      <x v="452"/>
    </i>
    <i r="1">
      <x v="465"/>
    </i>
    <i r="1">
      <x v="497"/>
    </i>
    <i r="1">
      <x v="525"/>
    </i>
    <i r="1">
      <x v="547"/>
    </i>
    <i r="1">
      <x v="1081"/>
    </i>
    <i r="1">
      <x v="1359"/>
    </i>
    <i r="1">
      <x v="1360"/>
    </i>
    <i r="1">
      <x v="1361"/>
    </i>
    <i r="1">
      <x v="1362"/>
    </i>
    <i r="1">
      <x v="1363"/>
    </i>
    <i r="1">
      <x v="1364"/>
    </i>
    <i r="1">
      <x v="1400"/>
    </i>
    <i r="1">
      <x v="1429"/>
    </i>
    <i r="1">
      <x v="2287"/>
    </i>
    <i r="1">
      <x v="2288"/>
    </i>
    <i r="1">
      <x v="2449"/>
    </i>
    <i r="1">
      <x v="2597"/>
    </i>
    <i>
      <x v="455"/>
    </i>
    <i r="1">
      <x v="1717"/>
    </i>
    <i r="1">
      <x v="1720"/>
    </i>
    <i r="1">
      <x v="1724"/>
    </i>
    <i r="1">
      <x v="1727"/>
    </i>
    <i r="1">
      <x v="1731"/>
    </i>
    <i r="1">
      <x v="1732"/>
    </i>
    <i r="1">
      <x v="1733"/>
    </i>
    <i r="1">
      <x v="1734"/>
    </i>
    <i r="1">
      <x v="1735"/>
    </i>
    <i r="1">
      <x v="1736"/>
    </i>
    <i r="1">
      <x v="1738"/>
    </i>
    <i r="1">
      <x v="1741"/>
    </i>
    <i r="1">
      <x v="1743"/>
    </i>
    <i r="1">
      <x v="1745"/>
    </i>
    <i r="1">
      <x v="1747"/>
    </i>
    <i r="1">
      <x v="1748"/>
    </i>
    <i>
      <x v="456"/>
    </i>
    <i r="1">
      <x v="1737"/>
    </i>
    <i r="1">
      <x v="1740"/>
    </i>
    <i r="1">
      <x v="1742"/>
    </i>
    <i r="1">
      <x v="1744"/>
    </i>
    <i r="1">
      <x v="1746"/>
    </i>
    <i>
      <x v="457"/>
    </i>
    <i r="1">
      <x v="335"/>
    </i>
    <i r="1">
      <x v="610"/>
    </i>
    <i r="1">
      <x v="611"/>
    </i>
    <i r="1">
      <x v="612"/>
    </i>
    <i r="1">
      <x v="613"/>
    </i>
    <i r="1">
      <x v="614"/>
    </i>
    <i r="1">
      <x v="615"/>
    </i>
    <i r="1">
      <x v="616"/>
    </i>
    <i r="1">
      <x v="617"/>
    </i>
    <i r="1">
      <x v="618"/>
    </i>
    <i r="1">
      <x v="619"/>
    </i>
    <i r="1">
      <x v="620"/>
    </i>
    <i r="1">
      <x v="621"/>
    </i>
    <i r="1">
      <x v="622"/>
    </i>
    <i r="1">
      <x v="623"/>
    </i>
    <i r="1">
      <x v="624"/>
    </i>
    <i r="1">
      <x v="625"/>
    </i>
    <i r="1">
      <x v="626"/>
    </i>
    <i r="1">
      <x v="627"/>
    </i>
    <i r="1">
      <x v="628"/>
    </i>
    <i r="1">
      <x v="629"/>
    </i>
    <i r="1">
      <x v="1093"/>
    </i>
    <i r="1">
      <x v="1507"/>
    </i>
    <i r="1">
      <x v="1994"/>
    </i>
    <i r="1">
      <x v="2118"/>
    </i>
    <i r="1">
      <x v="2259"/>
    </i>
    <i r="1">
      <x v="2260"/>
    </i>
    <i r="1">
      <x v="2422"/>
    </i>
    <i r="1">
      <x v="2568"/>
    </i>
    <i r="1">
      <x v="2639"/>
    </i>
    <i>
      <x v="458"/>
    </i>
    <i r="1">
      <x v="1633"/>
    </i>
    <i r="1">
      <x v="1634"/>
    </i>
    <i r="1">
      <x v="1635"/>
    </i>
    <i r="1">
      <x v="1636"/>
    </i>
    <i r="1">
      <x v="1637"/>
    </i>
    <i r="1">
      <x v="1638"/>
    </i>
    <i r="1">
      <x v="1639"/>
    </i>
    <i r="1">
      <x v="1640"/>
    </i>
    <i r="1">
      <x v="1641"/>
    </i>
    <i r="1">
      <x v="1642"/>
    </i>
    <i r="1">
      <x v="1643"/>
    </i>
    <i r="1">
      <x v="1644"/>
    </i>
    <i r="1">
      <x v="1645"/>
    </i>
    <i r="1">
      <x v="1646"/>
    </i>
    <i r="1">
      <x v="1647"/>
    </i>
    <i r="1">
      <x v="1648"/>
    </i>
    <i r="1">
      <x v="1649"/>
    </i>
    <i r="1">
      <x v="1650"/>
    </i>
    <i r="1">
      <x v="1651"/>
    </i>
    <i r="1">
      <x v="1652"/>
    </i>
    <i r="1">
      <x v="1653"/>
    </i>
    <i r="1">
      <x v="1989"/>
    </i>
    <i r="1">
      <x v="2081"/>
    </i>
    <i r="1">
      <x v="2755"/>
    </i>
    <i r="1">
      <x v="2756"/>
    </i>
    <i>
      <x v="459"/>
    </i>
    <i r="1">
      <x v="522"/>
    </i>
    <i r="1">
      <x v="533"/>
    </i>
    <i r="1">
      <x v="544"/>
    </i>
    <i r="1">
      <x v="548"/>
    </i>
    <i r="1">
      <x v="549"/>
    </i>
    <i r="1">
      <x v="550"/>
    </i>
    <i r="1">
      <x v="551"/>
    </i>
    <i r="1">
      <x v="552"/>
    </i>
    <i r="1">
      <x v="553"/>
    </i>
    <i r="1">
      <x v="554"/>
    </i>
    <i r="1">
      <x v="555"/>
    </i>
    <i r="1">
      <x v="556"/>
    </i>
    <i r="1">
      <x v="557"/>
    </i>
    <i r="1">
      <x v="558"/>
    </i>
    <i r="1">
      <x v="1085"/>
    </i>
    <i r="1">
      <x v="2423"/>
    </i>
    <i r="1">
      <x v="2424"/>
    </i>
    <i r="1">
      <x v="2569"/>
    </i>
    <i r="1">
      <x v="2570"/>
    </i>
    <i>
      <x v="460"/>
    </i>
    <i r="1">
      <x v="75"/>
    </i>
    <i r="1">
      <x v="1109"/>
    </i>
    <i r="1">
      <x v="2425"/>
    </i>
    <i r="1">
      <x v="2426"/>
    </i>
    <i r="1">
      <x v="2571"/>
    </i>
    <i>
      <x v="463"/>
    </i>
    <i r="1">
      <x v="191"/>
    </i>
    <i r="1">
      <x v="217"/>
    </i>
    <i r="1">
      <x v="218"/>
    </i>
    <i r="1">
      <x v="220"/>
    </i>
    <i>
      <x v="467"/>
    </i>
    <i r="1">
      <x v="252"/>
    </i>
    <i r="1">
      <x v="1754"/>
    </i>
    <i r="1">
      <x v="1770"/>
    </i>
    <i>
      <x v="470"/>
    </i>
    <i r="1">
      <x v="156"/>
    </i>
    <i r="1">
      <x v="1945"/>
    </i>
    <i r="1">
      <x v="1946"/>
    </i>
    <i r="1">
      <x v="1947"/>
    </i>
    <i r="1">
      <x v="1948"/>
    </i>
    <i r="1">
      <x v="1949"/>
    </i>
    <i r="1">
      <x v="1950"/>
    </i>
    <i>
      <x v="471"/>
    </i>
    <i r="1">
      <x v="231"/>
    </i>
    <i>
      <x v="477"/>
    </i>
    <i r="1">
      <x v="92"/>
    </i>
    <i r="1">
      <x v="93"/>
    </i>
    <i r="1">
      <x v="94"/>
    </i>
    <i r="1">
      <x v="2053"/>
    </i>
    <i>
      <x v="478"/>
    </i>
    <i r="1">
      <x v="435"/>
    </i>
    <i r="1">
      <x v="436"/>
    </i>
    <i r="1">
      <x v="437"/>
    </i>
    <i r="1">
      <x v="438"/>
    </i>
    <i r="1">
      <x v="439"/>
    </i>
    <i r="1">
      <x v="440"/>
    </i>
    <i r="1">
      <x v="441"/>
    </i>
    <i r="1">
      <x v="442"/>
    </i>
    <i r="1">
      <x v="443"/>
    </i>
    <i r="1">
      <x v="444"/>
    </i>
    <i r="1">
      <x v="445"/>
    </i>
    <i r="1">
      <x v="456"/>
    </i>
    <i r="1">
      <x v="467"/>
    </i>
    <i r="1">
      <x v="478"/>
    </i>
    <i r="1">
      <x v="489"/>
    </i>
    <i r="1">
      <x v="500"/>
    </i>
    <i r="1">
      <x v="511"/>
    </i>
    <i r="1">
      <x v="1084"/>
    </i>
    <i r="1">
      <x v="1798"/>
    </i>
    <i r="1">
      <x v="2267"/>
    </i>
    <i r="1">
      <x v="2268"/>
    </i>
    <i r="1">
      <x v="2429"/>
    </i>
    <i r="1">
      <x v="2575"/>
    </i>
    <i>
      <x v="482"/>
    </i>
    <i r="1">
      <x v="1176"/>
    </i>
    <i r="1">
      <x v="1890"/>
    </i>
    <i r="1">
      <x v="2297"/>
    </i>
    <i r="1">
      <x v="2298"/>
    </i>
    <i r="1">
      <x v="2458"/>
    </i>
    <i r="1">
      <x v="2608"/>
    </i>
    <i r="1">
      <x v="2609"/>
    </i>
    <i>
      <x v="487"/>
    </i>
    <i r="1">
      <x v="1152"/>
    </i>
    <i r="1">
      <x v="2261"/>
    </i>
    <i r="1">
      <x v="2262"/>
    </i>
    <i r="1">
      <x v="2427"/>
    </i>
    <i r="1">
      <x v="2572"/>
    </i>
    <i>
      <x v="488"/>
    </i>
    <i r="1">
      <x v="1097"/>
    </i>
    <i r="1">
      <x v="2263"/>
    </i>
    <i r="1">
      <x v="2264"/>
    </i>
    <i r="1">
      <x v="2573"/>
    </i>
    <i r="1">
      <x v="2858"/>
    </i>
    <i>
      <x v="490"/>
    </i>
    <i r="1">
      <x v="1154"/>
    </i>
    <i r="1">
      <x v="2265"/>
    </i>
    <i r="1">
      <x v="2266"/>
    </i>
    <i r="1">
      <x v="2428"/>
    </i>
    <i r="1">
      <x v="2574"/>
    </i>
    <i>
      <x v="492"/>
    </i>
    <i r="1">
      <x v="1040"/>
    </i>
    <i r="1">
      <x v="1041"/>
    </i>
    <i r="1">
      <x v="1042"/>
    </i>
    <i r="1">
      <x v="1043"/>
    </i>
    <i r="1">
      <x v="1044"/>
    </i>
    <i r="1">
      <x v="1045"/>
    </i>
    <i r="1">
      <x v="1046"/>
    </i>
    <i r="1">
      <x v="1047"/>
    </i>
    <i r="1">
      <x v="1048"/>
    </i>
    <i r="1">
      <x v="1049"/>
    </i>
    <i r="1">
      <x v="1050"/>
    </i>
    <i r="1">
      <x v="1181"/>
    </i>
    <i r="1">
      <x v="2269"/>
    </i>
    <i r="1">
      <x v="2270"/>
    </i>
    <i r="1">
      <x v="2430"/>
    </i>
    <i r="1">
      <x v="2576"/>
    </i>
    <i r="1">
      <x v="2739"/>
    </i>
    <i r="1">
      <x v="2740"/>
    </i>
    <i>
      <x v="493"/>
    </i>
    <i r="1">
      <x v="1150"/>
    </i>
    <i r="1">
      <x v="1440"/>
    </i>
    <i r="1">
      <x v="2271"/>
    </i>
    <i r="1">
      <x v="2272"/>
    </i>
    <i r="1">
      <x v="2431"/>
    </i>
    <i r="1">
      <x v="2577"/>
    </i>
    <i>
      <x v="494"/>
    </i>
    <i r="1">
      <x v="934"/>
    </i>
    <i r="1">
      <x v="935"/>
    </i>
    <i r="1">
      <x v="936"/>
    </i>
    <i r="1">
      <x v="937"/>
    </i>
    <i r="1">
      <x v="938"/>
    </i>
    <i r="1">
      <x v="939"/>
    </i>
    <i r="1">
      <x v="940"/>
    </i>
    <i r="1">
      <x v="941"/>
    </i>
    <i r="1">
      <x v="942"/>
    </i>
    <i r="1">
      <x v="943"/>
    </i>
    <i r="1">
      <x v="944"/>
    </i>
    <i r="1">
      <x v="945"/>
    </i>
    <i r="1">
      <x v="946"/>
    </i>
    <i r="1">
      <x v="947"/>
    </i>
    <i r="1">
      <x v="948"/>
    </i>
    <i r="1">
      <x v="949"/>
    </i>
    <i r="1">
      <x v="950"/>
    </i>
    <i r="1">
      <x v="1155"/>
    </i>
    <i r="1">
      <x v="2432"/>
    </i>
    <i r="1">
      <x v="2433"/>
    </i>
    <i r="1">
      <x v="2578"/>
    </i>
    <i r="1">
      <x v="2579"/>
    </i>
    <i>
      <x v="499"/>
    </i>
    <i r="1">
      <x v="837"/>
    </i>
    <i r="1">
      <x v="838"/>
    </i>
    <i r="1">
      <x v="839"/>
    </i>
    <i r="1">
      <x v="840"/>
    </i>
    <i r="1">
      <x v="841"/>
    </i>
    <i r="1">
      <x v="842"/>
    </i>
    <i r="1">
      <x v="843"/>
    </i>
    <i r="1">
      <x v="844"/>
    </i>
    <i r="1">
      <x v="845"/>
    </i>
    <i r="1">
      <x v="846"/>
    </i>
    <i r="1">
      <x v="847"/>
    </i>
    <i r="1">
      <x v="848"/>
    </i>
    <i r="1">
      <x v="849"/>
    </i>
    <i r="1">
      <x v="850"/>
    </i>
    <i r="1">
      <x v="851"/>
    </i>
    <i r="1">
      <x v="1126"/>
    </i>
    <i r="1">
      <x v="1164"/>
    </i>
    <i r="1">
      <x v="2273"/>
    </i>
    <i r="1">
      <x v="2274"/>
    </i>
    <i r="1">
      <x v="2434"/>
    </i>
    <i r="1">
      <x v="2580"/>
    </i>
    <i>
      <x v="501"/>
    </i>
    <i r="1">
      <x v="2275"/>
    </i>
    <i r="1">
      <x v="2276"/>
    </i>
    <i r="1">
      <x v="2435"/>
    </i>
    <i r="1">
      <x v="2581"/>
    </i>
    <i r="1">
      <x v="2582"/>
    </i>
    <i>
      <x v="504"/>
    </i>
    <i r="1">
      <x v="2436"/>
    </i>
    <i r="1">
      <x v="2437"/>
    </i>
    <i r="1">
      <x v="2583"/>
    </i>
    <i r="1">
      <x v="2584"/>
    </i>
    <i>
      <x v="505"/>
    </i>
    <i r="1">
      <x v="1147"/>
    </i>
    <i r="1">
      <x v="2295"/>
    </i>
    <i r="1">
      <x v="2296"/>
    </i>
    <i r="1">
      <x v="2457"/>
    </i>
    <i r="1">
      <x v="2606"/>
    </i>
    <i r="1">
      <x v="2607"/>
    </i>
    <i>
      <x v="506"/>
    </i>
    <i r="1">
      <x v="1800"/>
    </i>
    <i r="1">
      <x v="1801"/>
    </i>
    <i r="1">
      <x v="1802"/>
    </i>
    <i r="1">
      <x v="1803"/>
    </i>
    <i r="1">
      <x v="1804"/>
    </i>
    <i>
      <x v="509"/>
    </i>
    <i r="1">
      <x v="1513"/>
    </i>
    <i t="grand">
      <x/>
    </i>
  </rowItems>
  <colItems count="1">
    <i/>
  </colItems>
  <dataFields count="1">
    <dataField name="Sum of AP Amount (£)" fld="7" baseField="0" baseItem="0"/>
  </dataFields>
  <pivotTableStyleInfo name="PivotStyleLight16" showRowHeaders="1" showColHeaders="1" showRowStripes="0" showColStripes="0" showLastColumn="1"/>
  <filters count="1">
    <filter fld="5" type="valueGreaterThanOrEqual" evalOrder="-1" id="1" iMeasureFld="0">
      <autoFilter ref="A1">
        <filterColumn colId="0">
          <customFilters>
            <customFilter operator="greaterThanOrEqual" val="25000"/>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F89A-CFA2-4612-9479-269EAD8BA309}">
  <dimension ref="A1:B2414"/>
  <sheetViews>
    <sheetView tabSelected="1" workbookViewId="0">
      <selection activeCell="C16" sqref="C16"/>
    </sheetView>
  </sheetViews>
  <sheetFormatPr defaultRowHeight="14.5" x14ac:dyDescent="0.35"/>
  <cols>
    <col min="1" max="1" width="61.36328125" bestFit="1" customWidth="1"/>
    <col min="2" max="2" width="19.7265625" bestFit="1" customWidth="1"/>
    <col min="3" max="3" width="24.54296875" bestFit="1" customWidth="1"/>
  </cols>
  <sheetData>
    <row r="1" spans="1:2" x14ac:dyDescent="0.35">
      <c r="A1" s="12" t="s">
        <v>3901</v>
      </c>
      <c r="B1" t="s">
        <v>3902</v>
      </c>
    </row>
    <row r="2" spans="1:2" x14ac:dyDescent="0.35">
      <c r="A2" s="13" t="s">
        <v>2524</v>
      </c>
      <c r="B2" s="14">
        <v>192096.56</v>
      </c>
    </row>
    <row r="3" spans="1:2" x14ac:dyDescent="0.35">
      <c r="A3" s="15" t="s">
        <v>2525</v>
      </c>
      <c r="B3" s="14">
        <v>4256.6099999999997</v>
      </c>
    </row>
    <row r="4" spans="1:2" x14ac:dyDescent="0.35">
      <c r="A4" s="15" t="s">
        <v>3215</v>
      </c>
      <c r="B4" s="14">
        <v>-21662.71</v>
      </c>
    </row>
    <row r="5" spans="1:2" x14ac:dyDescent="0.35">
      <c r="A5" s="15" t="s">
        <v>3220</v>
      </c>
      <c r="B5" s="14">
        <v>156339.37</v>
      </c>
    </row>
    <row r="6" spans="1:2" x14ac:dyDescent="0.35">
      <c r="A6" s="15" t="s">
        <v>3439</v>
      </c>
      <c r="B6" s="14">
        <v>-45859.560000000005</v>
      </c>
    </row>
    <row r="7" spans="1:2" x14ac:dyDescent="0.35">
      <c r="A7" s="15" t="s">
        <v>3441</v>
      </c>
      <c r="B7" s="14">
        <v>99022.85</v>
      </c>
    </row>
    <row r="8" spans="1:2" x14ac:dyDescent="0.35">
      <c r="A8" s="13" t="s">
        <v>997</v>
      </c>
      <c r="B8" s="14">
        <v>110044.44</v>
      </c>
    </row>
    <row r="9" spans="1:2" x14ac:dyDescent="0.35">
      <c r="A9" s="15" t="s">
        <v>1211</v>
      </c>
      <c r="B9" s="14">
        <v>6136</v>
      </c>
    </row>
    <row r="10" spans="1:2" x14ac:dyDescent="0.35">
      <c r="A10" s="15" t="s">
        <v>998</v>
      </c>
      <c r="B10" s="14">
        <v>202.64</v>
      </c>
    </row>
    <row r="11" spans="1:2" x14ac:dyDescent="0.35">
      <c r="A11" s="15" t="s">
        <v>1739</v>
      </c>
      <c r="B11" s="14">
        <v>680.6</v>
      </c>
    </row>
    <row r="12" spans="1:2" x14ac:dyDescent="0.35">
      <c r="A12" s="15" t="s">
        <v>1209</v>
      </c>
      <c r="B12" s="14">
        <v>5271.8</v>
      </c>
    </row>
    <row r="13" spans="1:2" x14ac:dyDescent="0.35">
      <c r="A13" s="15" t="s">
        <v>1716</v>
      </c>
      <c r="B13" s="14">
        <v>3705.2</v>
      </c>
    </row>
    <row r="14" spans="1:2" x14ac:dyDescent="0.35">
      <c r="A14" s="15" t="s">
        <v>1170</v>
      </c>
      <c r="B14" s="14">
        <v>11918.8</v>
      </c>
    </row>
    <row r="15" spans="1:2" x14ac:dyDescent="0.35">
      <c r="A15" s="15" t="s">
        <v>1166</v>
      </c>
      <c r="B15" s="14">
        <v>5271.8</v>
      </c>
    </row>
    <row r="16" spans="1:2" x14ac:dyDescent="0.35">
      <c r="A16" s="15" t="s">
        <v>1192</v>
      </c>
      <c r="B16" s="14">
        <v>6178.64</v>
      </c>
    </row>
    <row r="17" spans="1:2" x14ac:dyDescent="0.35">
      <c r="A17" s="15" t="s">
        <v>1193</v>
      </c>
      <c r="B17" s="14">
        <v>6417.8</v>
      </c>
    </row>
    <row r="18" spans="1:2" x14ac:dyDescent="0.35">
      <c r="A18" s="15" t="s">
        <v>1778</v>
      </c>
      <c r="B18" s="14">
        <v>6041.28</v>
      </c>
    </row>
    <row r="19" spans="1:2" x14ac:dyDescent="0.35">
      <c r="A19" s="15" t="s">
        <v>1766</v>
      </c>
      <c r="B19" s="14">
        <v>13080</v>
      </c>
    </row>
    <row r="20" spans="1:2" x14ac:dyDescent="0.35">
      <c r="A20" s="15" t="s">
        <v>3180</v>
      </c>
      <c r="B20" s="14">
        <v>16808.28</v>
      </c>
    </row>
    <row r="21" spans="1:2" x14ac:dyDescent="0.35">
      <c r="A21" s="15" t="s">
        <v>3882</v>
      </c>
      <c r="B21" s="14">
        <v>6136</v>
      </c>
    </row>
    <row r="22" spans="1:2" x14ac:dyDescent="0.35">
      <c r="A22" s="15" t="s">
        <v>3880</v>
      </c>
      <c r="B22" s="14">
        <v>5005</v>
      </c>
    </row>
    <row r="23" spans="1:2" x14ac:dyDescent="0.35">
      <c r="A23" s="15" t="s">
        <v>3894</v>
      </c>
      <c r="B23" s="14">
        <v>11918.8</v>
      </c>
    </row>
    <row r="24" spans="1:2" x14ac:dyDescent="0.35">
      <c r="A24" s="15" t="s">
        <v>3895</v>
      </c>
      <c r="B24" s="14">
        <v>5271.8</v>
      </c>
    </row>
    <row r="25" spans="1:2" x14ac:dyDescent="0.35">
      <c r="A25" s="13" t="s">
        <v>2566</v>
      </c>
      <c r="B25" s="14">
        <v>33297.82</v>
      </c>
    </row>
    <row r="26" spans="1:2" x14ac:dyDescent="0.35">
      <c r="A26" s="15" t="s">
        <v>2567</v>
      </c>
      <c r="B26" s="14">
        <v>1238.6500000000001</v>
      </c>
    </row>
    <row r="27" spans="1:2" x14ac:dyDescent="0.35">
      <c r="A27" s="15" t="s">
        <v>3229</v>
      </c>
      <c r="B27" s="14">
        <v>-5418.99</v>
      </c>
    </row>
    <row r="28" spans="1:2" x14ac:dyDescent="0.35">
      <c r="A28" s="15" t="s">
        <v>3230</v>
      </c>
      <c r="B28" s="14">
        <v>36794.97</v>
      </c>
    </row>
    <row r="29" spans="1:2" x14ac:dyDescent="0.35">
      <c r="A29" s="15" t="s">
        <v>3445</v>
      </c>
      <c r="B29" s="14">
        <v>683.19</v>
      </c>
    </row>
    <row r="30" spans="1:2" x14ac:dyDescent="0.35">
      <c r="A30" s="13" t="s">
        <v>40</v>
      </c>
      <c r="B30" s="14">
        <v>87929.94</v>
      </c>
    </row>
    <row r="31" spans="1:2" x14ac:dyDescent="0.35">
      <c r="A31" s="15" t="s">
        <v>660</v>
      </c>
      <c r="B31" s="14">
        <v>250</v>
      </c>
    </row>
    <row r="32" spans="1:2" x14ac:dyDescent="0.35">
      <c r="A32" s="15" t="s">
        <v>2854</v>
      </c>
      <c r="B32" s="14">
        <v>-550.17999999999995</v>
      </c>
    </row>
    <row r="33" spans="1:2" x14ac:dyDescent="0.35">
      <c r="A33" s="15" t="s">
        <v>2883</v>
      </c>
      <c r="B33" s="14">
        <v>-0.01</v>
      </c>
    </row>
    <row r="34" spans="1:2" x14ac:dyDescent="0.35">
      <c r="A34" s="15" t="s">
        <v>1937</v>
      </c>
      <c r="B34" s="14">
        <v>16.32</v>
      </c>
    </row>
    <row r="35" spans="1:2" x14ac:dyDescent="0.35">
      <c r="A35" s="15" t="s">
        <v>1938</v>
      </c>
      <c r="B35" s="14">
        <v>69.36</v>
      </c>
    </row>
    <row r="36" spans="1:2" x14ac:dyDescent="0.35">
      <c r="A36" s="15" t="s">
        <v>1939</v>
      </c>
      <c r="B36" s="14">
        <v>39.36</v>
      </c>
    </row>
    <row r="37" spans="1:2" x14ac:dyDescent="0.35">
      <c r="A37" s="15" t="s">
        <v>1940</v>
      </c>
      <c r="B37" s="14">
        <v>13.46</v>
      </c>
    </row>
    <row r="38" spans="1:2" x14ac:dyDescent="0.35">
      <c r="A38" s="15" t="s">
        <v>1941</v>
      </c>
      <c r="B38" s="14">
        <v>73.44</v>
      </c>
    </row>
    <row r="39" spans="1:2" x14ac:dyDescent="0.35">
      <c r="A39" s="15" t="s">
        <v>1942</v>
      </c>
      <c r="B39" s="14">
        <v>34.700000000000003</v>
      </c>
    </row>
    <row r="40" spans="1:2" x14ac:dyDescent="0.35">
      <c r="A40" s="15" t="s">
        <v>1943</v>
      </c>
      <c r="B40" s="14">
        <v>76.34</v>
      </c>
    </row>
    <row r="41" spans="1:2" x14ac:dyDescent="0.35">
      <c r="A41" s="15" t="s">
        <v>1944</v>
      </c>
      <c r="B41" s="14">
        <v>6.94</v>
      </c>
    </row>
    <row r="42" spans="1:2" x14ac:dyDescent="0.35">
      <c r="A42" s="15" t="s">
        <v>1945</v>
      </c>
      <c r="B42" s="14">
        <v>347</v>
      </c>
    </row>
    <row r="43" spans="1:2" x14ac:dyDescent="0.35">
      <c r="A43" s="15" t="s">
        <v>1946</v>
      </c>
      <c r="B43" s="14">
        <v>6.94</v>
      </c>
    </row>
    <row r="44" spans="1:2" x14ac:dyDescent="0.35">
      <c r="A44" s="15" t="s">
        <v>1947</v>
      </c>
      <c r="B44" s="14">
        <v>60.69</v>
      </c>
    </row>
    <row r="45" spans="1:2" x14ac:dyDescent="0.35">
      <c r="A45" s="15" t="s">
        <v>1948</v>
      </c>
      <c r="B45" s="14">
        <v>8.67</v>
      </c>
    </row>
    <row r="46" spans="1:2" x14ac:dyDescent="0.35">
      <c r="A46" s="15" t="s">
        <v>1949</v>
      </c>
      <c r="B46" s="14">
        <v>42.9</v>
      </c>
    </row>
    <row r="47" spans="1:2" x14ac:dyDescent="0.35">
      <c r="A47" s="15" t="s">
        <v>1950</v>
      </c>
      <c r="B47" s="14">
        <v>1450.08</v>
      </c>
    </row>
    <row r="48" spans="1:2" x14ac:dyDescent="0.35">
      <c r="A48" s="15" t="s">
        <v>1951</v>
      </c>
      <c r="B48" s="14">
        <v>1262.17</v>
      </c>
    </row>
    <row r="49" spans="1:2" x14ac:dyDescent="0.35">
      <c r="A49" s="15" t="s">
        <v>2467</v>
      </c>
      <c r="B49" s="14">
        <v>3317.17</v>
      </c>
    </row>
    <row r="50" spans="1:2" x14ac:dyDescent="0.35">
      <c r="A50" s="15" t="s">
        <v>2577</v>
      </c>
      <c r="B50" s="14">
        <v>164.34</v>
      </c>
    </row>
    <row r="51" spans="1:2" x14ac:dyDescent="0.35">
      <c r="A51" s="15" t="s">
        <v>2578</v>
      </c>
      <c r="B51" s="14">
        <v>1657.55</v>
      </c>
    </row>
    <row r="52" spans="1:2" x14ac:dyDescent="0.35">
      <c r="A52" s="15" t="s">
        <v>2579</v>
      </c>
      <c r="B52" s="14">
        <v>-1.68</v>
      </c>
    </row>
    <row r="53" spans="1:2" x14ac:dyDescent="0.35">
      <c r="A53" s="15" t="s">
        <v>2580</v>
      </c>
      <c r="B53" s="14">
        <v>26.45</v>
      </c>
    </row>
    <row r="54" spans="1:2" x14ac:dyDescent="0.35">
      <c r="A54" s="15" t="s">
        <v>2582</v>
      </c>
      <c r="B54" s="14">
        <v>2926.31</v>
      </c>
    </row>
    <row r="55" spans="1:2" x14ac:dyDescent="0.35">
      <c r="A55" s="15" t="s">
        <v>2584</v>
      </c>
      <c r="B55" s="14">
        <v>1421.58</v>
      </c>
    </row>
    <row r="56" spans="1:2" x14ac:dyDescent="0.35">
      <c r="A56" s="15" t="s">
        <v>2769</v>
      </c>
      <c r="B56" s="14">
        <v>8.06</v>
      </c>
    </row>
    <row r="57" spans="1:2" x14ac:dyDescent="0.35">
      <c r="A57" s="15" t="s">
        <v>2798</v>
      </c>
      <c r="B57" s="14">
        <v>2715.96</v>
      </c>
    </row>
    <row r="58" spans="1:2" x14ac:dyDescent="0.35">
      <c r="A58" s="15" t="s">
        <v>2827</v>
      </c>
      <c r="B58" s="14">
        <v>690.28</v>
      </c>
    </row>
    <row r="59" spans="1:2" x14ac:dyDescent="0.35">
      <c r="A59" s="15" t="s">
        <v>41</v>
      </c>
      <c r="B59" s="14">
        <v>-12063.86</v>
      </c>
    </row>
    <row r="60" spans="1:2" x14ac:dyDescent="0.35">
      <c r="A60" s="15" t="s">
        <v>42</v>
      </c>
      <c r="B60" s="14">
        <v>83859.600000000006</v>
      </c>
    </row>
    <row r="61" spans="1:2" x14ac:dyDescent="0.35">
      <c r="A61" s="13" t="s">
        <v>1643</v>
      </c>
      <c r="B61" s="14">
        <v>51901.65</v>
      </c>
    </row>
    <row r="62" spans="1:2" x14ac:dyDescent="0.35">
      <c r="A62" s="15" t="s">
        <v>3405</v>
      </c>
      <c r="B62" s="14">
        <v>44037.760000000002</v>
      </c>
    </row>
    <row r="63" spans="1:2" x14ac:dyDescent="0.35">
      <c r="A63" s="15" t="s">
        <v>1644</v>
      </c>
      <c r="B63" s="14">
        <v>36173.870000000003</v>
      </c>
    </row>
    <row r="64" spans="1:2" x14ac:dyDescent="0.35">
      <c r="A64" s="15" t="s">
        <v>1660</v>
      </c>
      <c r="B64" s="14">
        <v>-36173.870000000003</v>
      </c>
    </row>
    <row r="65" spans="1:2" x14ac:dyDescent="0.35">
      <c r="A65" s="15" t="s">
        <v>1665</v>
      </c>
      <c r="B65" s="14">
        <v>7863.89</v>
      </c>
    </row>
    <row r="66" spans="1:2" x14ac:dyDescent="0.35">
      <c r="A66" s="13" t="s">
        <v>298</v>
      </c>
      <c r="B66" s="14">
        <v>204263.56</v>
      </c>
    </row>
    <row r="67" spans="1:2" x14ac:dyDescent="0.35">
      <c r="A67" s="15" t="s">
        <v>2453</v>
      </c>
      <c r="B67" s="14">
        <v>3899.32</v>
      </c>
    </row>
    <row r="68" spans="1:2" x14ac:dyDescent="0.35">
      <c r="A68" s="15" t="s">
        <v>3111</v>
      </c>
      <c r="B68" s="14">
        <v>300</v>
      </c>
    </row>
    <row r="69" spans="1:2" x14ac:dyDescent="0.35">
      <c r="A69" s="15" t="s">
        <v>300</v>
      </c>
      <c r="B69" s="14">
        <v>-16038.36</v>
      </c>
    </row>
    <row r="70" spans="1:2" x14ac:dyDescent="0.35">
      <c r="A70" s="15" t="s">
        <v>301</v>
      </c>
      <c r="B70" s="14">
        <v>134704.04</v>
      </c>
    </row>
    <row r="71" spans="1:2" x14ac:dyDescent="0.35">
      <c r="A71" s="15" t="s">
        <v>3370</v>
      </c>
      <c r="B71" s="14">
        <v>2990.13</v>
      </c>
    </row>
    <row r="72" spans="1:2" x14ac:dyDescent="0.35">
      <c r="A72" s="15" t="s">
        <v>3587</v>
      </c>
      <c r="B72" s="14">
        <v>-53062.68</v>
      </c>
    </row>
    <row r="73" spans="1:2" x14ac:dyDescent="0.35">
      <c r="A73" s="15" t="s">
        <v>3588</v>
      </c>
      <c r="B73" s="14">
        <v>131471.10999999999</v>
      </c>
    </row>
    <row r="74" spans="1:2" x14ac:dyDescent="0.35">
      <c r="A74" s="13" t="s">
        <v>32</v>
      </c>
      <c r="B74" s="14">
        <v>61037.640000000007</v>
      </c>
    </row>
    <row r="75" spans="1:2" x14ac:dyDescent="0.35">
      <c r="A75" s="15" t="s">
        <v>2457</v>
      </c>
      <c r="B75" s="14">
        <v>2099.38</v>
      </c>
    </row>
    <row r="76" spans="1:2" x14ac:dyDescent="0.35">
      <c r="A76" s="15" t="s">
        <v>1652</v>
      </c>
      <c r="B76" s="14">
        <v>48.72</v>
      </c>
    </row>
    <row r="77" spans="1:2" x14ac:dyDescent="0.35">
      <c r="A77" s="15" t="s">
        <v>33</v>
      </c>
      <c r="B77" s="14">
        <v>-10731.09</v>
      </c>
    </row>
    <row r="78" spans="1:2" x14ac:dyDescent="0.35">
      <c r="A78" s="15" t="s">
        <v>34</v>
      </c>
      <c r="B78" s="14">
        <v>67359.61</v>
      </c>
    </row>
    <row r="79" spans="1:2" x14ac:dyDescent="0.35">
      <c r="A79" s="15" t="s">
        <v>3232</v>
      </c>
      <c r="B79" s="14">
        <v>1733.16</v>
      </c>
    </row>
    <row r="80" spans="1:2" x14ac:dyDescent="0.35">
      <c r="A80" s="15" t="s">
        <v>3448</v>
      </c>
      <c r="B80" s="14">
        <v>527.86</v>
      </c>
    </row>
    <row r="81" spans="1:2" x14ac:dyDescent="0.35">
      <c r="A81" s="13" t="s">
        <v>36</v>
      </c>
      <c r="B81" s="14">
        <v>152592.04</v>
      </c>
    </row>
    <row r="82" spans="1:2" x14ac:dyDescent="0.35">
      <c r="A82" s="15" t="s">
        <v>646</v>
      </c>
      <c r="B82" s="14">
        <v>805</v>
      </c>
    </row>
    <row r="83" spans="1:2" x14ac:dyDescent="0.35">
      <c r="A83" s="15" t="s">
        <v>2856</v>
      </c>
      <c r="B83" s="14">
        <v>134.43</v>
      </c>
    </row>
    <row r="84" spans="1:2" x14ac:dyDescent="0.35">
      <c r="A84" s="15" t="s">
        <v>2885</v>
      </c>
      <c r="B84" s="14">
        <v>-25.49</v>
      </c>
    </row>
    <row r="85" spans="1:2" x14ac:dyDescent="0.35">
      <c r="A85" s="15" t="s">
        <v>2909</v>
      </c>
      <c r="B85" s="14">
        <v>0.01</v>
      </c>
    </row>
    <row r="86" spans="1:2" x14ac:dyDescent="0.35">
      <c r="A86" s="15" t="s">
        <v>2436</v>
      </c>
      <c r="B86" s="14">
        <v>5177.42</v>
      </c>
    </row>
    <row r="87" spans="1:2" x14ac:dyDescent="0.35">
      <c r="A87" s="15" t="s">
        <v>2593</v>
      </c>
      <c r="B87" s="14">
        <v>1157.31</v>
      </c>
    </row>
    <row r="88" spans="1:2" x14ac:dyDescent="0.35">
      <c r="A88" s="15" t="s">
        <v>2594</v>
      </c>
      <c r="B88" s="14">
        <v>-262.54000000000002</v>
      </c>
    </row>
    <row r="89" spans="1:2" x14ac:dyDescent="0.35">
      <c r="A89" s="15" t="s">
        <v>2595</v>
      </c>
      <c r="B89" s="14">
        <v>2280.85</v>
      </c>
    </row>
    <row r="90" spans="1:2" x14ac:dyDescent="0.35">
      <c r="A90" s="15" t="s">
        <v>2596</v>
      </c>
      <c r="B90" s="14">
        <v>375.35</v>
      </c>
    </row>
    <row r="91" spans="1:2" x14ac:dyDescent="0.35">
      <c r="A91" s="15" t="s">
        <v>2597</v>
      </c>
      <c r="B91" s="14">
        <v>4406.92</v>
      </c>
    </row>
    <row r="92" spans="1:2" x14ac:dyDescent="0.35">
      <c r="A92" s="15" t="s">
        <v>2598</v>
      </c>
      <c r="B92" s="14">
        <v>13.69</v>
      </c>
    </row>
    <row r="93" spans="1:2" x14ac:dyDescent="0.35">
      <c r="A93" s="15" t="s">
        <v>2599</v>
      </c>
      <c r="B93" s="14">
        <v>-37.57</v>
      </c>
    </row>
    <row r="94" spans="1:2" x14ac:dyDescent="0.35">
      <c r="A94" s="15" t="s">
        <v>2771</v>
      </c>
      <c r="B94" s="14">
        <v>2402.96</v>
      </c>
    </row>
    <row r="95" spans="1:2" x14ac:dyDescent="0.35">
      <c r="A95" s="15" t="s">
        <v>2800</v>
      </c>
      <c r="B95" s="14">
        <v>272.88</v>
      </c>
    </row>
    <row r="96" spans="1:2" x14ac:dyDescent="0.35">
      <c r="A96" s="15" t="s">
        <v>2829</v>
      </c>
      <c r="B96" s="14">
        <v>2070.91</v>
      </c>
    </row>
    <row r="97" spans="1:2" x14ac:dyDescent="0.35">
      <c r="A97" s="15" t="s">
        <v>683</v>
      </c>
      <c r="B97" s="14">
        <v>285</v>
      </c>
    </row>
    <row r="98" spans="1:2" x14ac:dyDescent="0.35">
      <c r="A98" s="15" t="s">
        <v>37</v>
      </c>
      <c r="B98" s="14">
        <v>-26179.129999999997</v>
      </c>
    </row>
    <row r="99" spans="1:2" x14ac:dyDescent="0.35">
      <c r="A99" s="15" t="s">
        <v>39</v>
      </c>
      <c r="B99" s="14">
        <v>152385.04999999999</v>
      </c>
    </row>
    <row r="100" spans="1:2" x14ac:dyDescent="0.35">
      <c r="A100" s="15" t="s">
        <v>3234</v>
      </c>
      <c r="B100" s="14">
        <v>987.76</v>
      </c>
    </row>
    <row r="101" spans="1:2" x14ac:dyDescent="0.35">
      <c r="A101" s="15" t="s">
        <v>3450</v>
      </c>
      <c r="B101" s="14">
        <v>6341.2300000000005</v>
      </c>
    </row>
    <row r="102" spans="1:2" x14ac:dyDescent="0.35">
      <c r="A102" s="13" t="s">
        <v>260</v>
      </c>
      <c r="B102" s="14">
        <v>451735.48999999993</v>
      </c>
    </row>
    <row r="103" spans="1:2" x14ac:dyDescent="0.35">
      <c r="A103" s="15" t="s">
        <v>2268</v>
      </c>
      <c r="B103" s="14">
        <v>69.36</v>
      </c>
    </row>
    <row r="104" spans="1:2" x14ac:dyDescent="0.35">
      <c r="A104" s="15" t="s">
        <v>2269</v>
      </c>
      <c r="B104" s="14">
        <v>122.4</v>
      </c>
    </row>
    <row r="105" spans="1:2" x14ac:dyDescent="0.35">
      <c r="A105" s="15" t="s">
        <v>2270</v>
      </c>
      <c r="B105" s="14">
        <v>195.84</v>
      </c>
    </row>
    <row r="106" spans="1:2" x14ac:dyDescent="0.35">
      <c r="A106" s="15" t="s">
        <v>2271</v>
      </c>
      <c r="B106" s="14">
        <v>6.94</v>
      </c>
    </row>
    <row r="107" spans="1:2" x14ac:dyDescent="0.35">
      <c r="A107" s="15" t="s">
        <v>2272</v>
      </c>
      <c r="B107" s="14">
        <v>117.98</v>
      </c>
    </row>
    <row r="108" spans="1:2" x14ac:dyDescent="0.35">
      <c r="A108" s="15" t="s">
        <v>2273</v>
      </c>
      <c r="B108" s="14">
        <v>41.64</v>
      </c>
    </row>
    <row r="109" spans="1:2" x14ac:dyDescent="0.35">
      <c r="A109" s="15" t="s">
        <v>2274</v>
      </c>
      <c r="B109" s="14">
        <v>936.9</v>
      </c>
    </row>
    <row r="110" spans="1:2" x14ac:dyDescent="0.35">
      <c r="A110" s="15" t="s">
        <v>2275</v>
      </c>
      <c r="B110" s="14">
        <v>326.18</v>
      </c>
    </row>
    <row r="111" spans="1:2" x14ac:dyDescent="0.35">
      <c r="A111" s="15" t="s">
        <v>2276</v>
      </c>
      <c r="B111" s="14">
        <v>20.82</v>
      </c>
    </row>
    <row r="112" spans="1:2" x14ac:dyDescent="0.35">
      <c r="A112" s="15" t="s">
        <v>2277</v>
      </c>
      <c r="B112" s="14">
        <v>27.76</v>
      </c>
    </row>
    <row r="113" spans="1:2" x14ac:dyDescent="0.35">
      <c r="A113" s="15" t="s">
        <v>2278</v>
      </c>
      <c r="B113" s="14">
        <v>6.94</v>
      </c>
    </row>
    <row r="114" spans="1:2" x14ac:dyDescent="0.35">
      <c r="A114" s="15" t="s">
        <v>2279</v>
      </c>
      <c r="B114" s="14">
        <v>112.71</v>
      </c>
    </row>
    <row r="115" spans="1:2" x14ac:dyDescent="0.35">
      <c r="A115" s="15" t="s">
        <v>2280</v>
      </c>
      <c r="B115" s="14">
        <v>8.67</v>
      </c>
    </row>
    <row r="116" spans="1:2" x14ac:dyDescent="0.35">
      <c r="A116" s="15" t="s">
        <v>2281</v>
      </c>
      <c r="B116" s="14">
        <v>69.36</v>
      </c>
    </row>
    <row r="117" spans="1:2" x14ac:dyDescent="0.35">
      <c r="A117" s="15" t="s">
        <v>2282</v>
      </c>
      <c r="B117" s="14">
        <v>43.35</v>
      </c>
    </row>
    <row r="118" spans="1:2" x14ac:dyDescent="0.35">
      <c r="A118" s="15" t="s">
        <v>2283</v>
      </c>
      <c r="B118" s="14">
        <v>43.35</v>
      </c>
    </row>
    <row r="119" spans="1:2" x14ac:dyDescent="0.35">
      <c r="A119" s="15" t="s">
        <v>2284</v>
      </c>
      <c r="B119" s="14">
        <v>26.01</v>
      </c>
    </row>
    <row r="120" spans="1:2" x14ac:dyDescent="0.35">
      <c r="A120" s="15" t="s">
        <v>2285</v>
      </c>
      <c r="B120" s="14">
        <v>31.23</v>
      </c>
    </row>
    <row r="121" spans="1:2" x14ac:dyDescent="0.35">
      <c r="A121" s="15" t="s">
        <v>2286</v>
      </c>
      <c r="B121" s="14">
        <v>20.82</v>
      </c>
    </row>
    <row r="122" spans="1:2" x14ac:dyDescent="0.35">
      <c r="A122" s="15" t="s">
        <v>2287</v>
      </c>
      <c r="B122" s="14">
        <v>78.650000000000006</v>
      </c>
    </row>
    <row r="123" spans="1:2" x14ac:dyDescent="0.35">
      <c r="A123" s="15" t="s">
        <v>2288</v>
      </c>
      <c r="B123" s="14">
        <v>2708.83</v>
      </c>
    </row>
    <row r="124" spans="1:2" x14ac:dyDescent="0.35">
      <c r="A124" s="15" t="s">
        <v>2289</v>
      </c>
      <c r="B124" s="14">
        <v>20.190000000000001</v>
      </c>
    </row>
    <row r="125" spans="1:2" x14ac:dyDescent="0.35">
      <c r="A125" s="15" t="s">
        <v>2290</v>
      </c>
      <c r="B125" s="14">
        <v>721.24</v>
      </c>
    </row>
    <row r="126" spans="1:2" x14ac:dyDescent="0.35">
      <c r="A126" s="15" t="s">
        <v>2291</v>
      </c>
      <c r="B126" s="14">
        <v>3544.56</v>
      </c>
    </row>
    <row r="127" spans="1:2" x14ac:dyDescent="0.35">
      <c r="A127" s="15" t="s">
        <v>2292</v>
      </c>
      <c r="B127" s="14">
        <v>48</v>
      </c>
    </row>
    <row r="128" spans="1:2" x14ac:dyDescent="0.35">
      <c r="A128" s="15" t="s">
        <v>2523</v>
      </c>
      <c r="B128" s="14">
        <v>11507.72</v>
      </c>
    </row>
    <row r="129" spans="1:2" x14ac:dyDescent="0.35">
      <c r="A129" s="15" t="s">
        <v>3192</v>
      </c>
      <c r="B129" s="14">
        <v>4177.66</v>
      </c>
    </row>
    <row r="130" spans="1:2" x14ac:dyDescent="0.35">
      <c r="A130" s="15" t="s">
        <v>261</v>
      </c>
      <c r="B130" s="14">
        <v>-44308.819999999992</v>
      </c>
    </row>
    <row r="131" spans="1:2" x14ac:dyDescent="0.35">
      <c r="A131" s="15" t="s">
        <v>262</v>
      </c>
      <c r="B131" s="14">
        <v>371462.87</v>
      </c>
    </row>
    <row r="132" spans="1:2" x14ac:dyDescent="0.35">
      <c r="A132" s="15" t="s">
        <v>3429</v>
      </c>
      <c r="B132" s="14">
        <v>12655.75</v>
      </c>
    </row>
    <row r="133" spans="1:2" x14ac:dyDescent="0.35">
      <c r="A133" s="15" t="s">
        <v>3567</v>
      </c>
      <c r="B133" s="14">
        <v>-16367.94</v>
      </c>
    </row>
    <row r="134" spans="1:2" x14ac:dyDescent="0.35">
      <c r="A134" s="15" t="s">
        <v>3568</v>
      </c>
      <c r="B134" s="14">
        <v>41188.18</v>
      </c>
    </row>
    <row r="135" spans="1:2" x14ac:dyDescent="0.35">
      <c r="A135" s="15" t="s">
        <v>3173</v>
      </c>
      <c r="B135" s="14">
        <v>31035.17</v>
      </c>
    </row>
    <row r="136" spans="1:2" x14ac:dyDescent="0.35">
      <c r="A136" s="15" t="s">
        <v>3608</v>
      </c>
      <c r="B136" s="14">
        <v>31035.17</v>
      </c>
    </row>
    <row r="137" spans="1:2" x14ac:dyDescent="0.35">
      <c r="A137" s="13" t="s">
        <v>22</v>
      </c>
      <c r="B137" s="14">
        <v>147558.94</v>
      </c>
    </row>
    <row r="138" spans="1:2" x14ac:dyDescent="0.35">
      <c r="A138" s="15" t="s">
        <v>23</v>
      </c>
      <c r="B138" s="14">
        <v>-10889.699999999999</v>
      </c>
    </row>
    <row r="139" spans="1:2" x14ac:dyDescent="0.35">
      <c r="A139" s="15" t="s">
        <v>28</v>
      </c>
      <c r="B139" s="14">
        <v>103401.07999999999</v>
      </c>
    </row>
    <row r="140" spans="1:2" x14ac:dyDescent="0.35">
      <c r="A140" s="15" t="s">
        <v>3211</v>
      </c>
      <c r="B140" s="14">
        <v>54207.56</v>
      </c>
    </row>
    <row r="141" spans="1:2" x14ac:dyDescent="0.35">
      <c r="A141" s="15" t="s">
        <v>3437</v>
      </c>
      <c r="B141" s="14">
        <v>840</v>
      </c>
    </row>
    <row r="142" spans="1:2" x14ac:dyDescent="0.35">
      <c r="A142" s="13" t="s">
        <v>43</v>
      </c>
      <c r="B142" s="14">
        <v>262052.63999999998</v>
      </c>
    </row>
    <row r="143" spans="1:2" x14ac:dyDescent="0.35">
      <c r="A143" s="15" t="s">
        <v>2227</v>
      </c>
      <c r="B143" s="14">
        <v>26.24</v>
      </c>
    </row>
    <row r="144" spans="1:2" x14ac:dyDescent="0.35">
      <c r="A144" s="15" t="s">
        <v>2228</v>
      </c>
      <c r="B144" s="14">
        <v>6.73</v>
      </c>
    </row>
    <row r="145" spans="1:2" x14ac:dyDescent="0.35">
      <c r="A145" s="15" t="s">
        <v>2229</v>
      </c>
      <c r="B145" s="14">
        <v>32.64</v>
      </c>
    </row>
    <row r="146" spans="1:2" x14ac:dyDescent="0.35">
      <c r="A146" s="15" t="s">
        <v>2230</v>
      </c>
      <c r="B146" s="14">
        <v>36.72</v>
      </c>
    </row>
    <row r="147" spans="1:2" x14ac:dyDescent="0.35">
      <c r="A147" s="15" t="s">
        <v>2231</v>
      </c>
      <c r="B147" s="14">
        <v>53.04</v>
      </c>
    </row>
    <row r="148" spans="1:2" x14ac:dyDescent="0.35">
      <c r="A148" s="15" t="s">
        <v>2232</v>
      </c>
      <c r="B148" s="14">
        <v>97.16</v>
      </c>
    </row>
    <row r="149" spans="1:2" x14ac:dyDescent="0.35">
      <c r="A149" s="15" t="s">
        <v>2233</v>
      </c>
      <c r="B149" s="14">
        <v>6.94</v>
      </c>
    </row>
    <row r="150" spans="1:2" x14ac:dyDescent="0.35">
      <c r="A150" s="15" t="s">
        <v>2234</v>
      </c>
      <c r="B150" s="14">
        <v>340.06</v>
      </c>
    </row>
    <row r="151" spans="1:2" x14ac:dyDescent="0.35">
      <c r="A151" s="15" t="s">
        <v>2235</v>
      </c>
      <c r="B151" s="14">
        <v>138.80000000000001</v>
      </c>
    </row>
    <row r="152" spans="1:2" x14ac:dyDescent="0.35">
      <c r="A152" s="15" t="s">
        <v>2236</v>
      </c>
      <c r="B152" s="14">
        <v>13.88</v>
      </c>
    </row>
    <row r="153" spans="1:2" x14ac:dyDescent="0.35">
      <c r="A153" s="15" t="s">
        <v>2237</v>
      </c>
      <c r="B153" s="14">
        <v>13.88</v>
      </c>
    </row>
    <row r="154" spans="1:2" x14ac:dyDescent="0.35">
      <c r="A154" s="15" t="s">
        <v>2238</v>
      </c>
      <c r="B154" s="14">
        <v>112.71</v>
      </c>
    </row>
    <row r="155" spans="1:2" x14ac:dyDescent="0.35">
      <c r="A155" s="15" t="s">
        <v>2239</v>
      </c>
      <c r="B155" s="14">
        <v>34.68</v>
      </c>
    </row>
    <row r="156" spans="1:2" x14ac:dyDescent="0.35">
      <c r="A156" s="15" t="s">
        <v>2240</v>
      </c>
      <c r="B156" s="14">
        <v>17.34</v>
      </c>
    </row>
    <row r="157" spans="1:2" x14ac:dyDescent="0.35">
      <c r="A157" s="15" t="s">
        <v>2241</v>
      </c>
      <c r="B157" s="14">
        <v>17.34</v>
      </c>
    </row>
    <row r="158" spans="1:2" x14ac:dyDescent="0.35">
      <c r="A158" s="15" t="s">
        <v>2242</v>
      </c>
      <c r="B158" s="14">
        <v>825.74</v>
      </c>
    </row>
    <row r="159" spans="1:2" x14ac:dyDescent="0.35">
      <c r="A159" s="15" t="s">
        <v>2509</v>
      </c>
      <c r="B159" s="14">
        <v>4468.6099999999997</v>
      </c>
    </row>
    <row r="160" spans="1:2" x14ac:dyDescent="0.35">
      <c r="A160" s="15" t="s">
        <v>44</v>
      </c>
      <c r="B160" s="14">
        <v>-23230.61</v>
      </c>
    </row>
    <row r="161" spans="1:2" x14ac:dyDescent="0.35">
      <c r="A161" s="15" t="s">
        <v>45</v>
      </c>
      <c r="B161" s="14">
        <v>145751.62</v>
      </c>
    </row>
    <row r="162" spans="1:2" x14ac:dyDescent="0.35">
      <c r="A162" s="15" t="s">
        <v>3240</v>
      </c>
      <c r="B162" s="14">
        <v>39765.71</v>
      </c>
    </row>
    <row r="163" spans="1:2" x14ac:dyDescent="0.35">
      <c r="A163" s="15" t="s">
        <v>3452</v>
      </c>
      <c r="B163" s="14">
        <v>7194.91</v>
      </c>
    </row>
    <row r="164" spans="1:2" x14ac:dyDescent="0.35">
      <c r="A164" s="15" t="s">
        <v>3744</v>
      </c>
      <c r="B164" s="14">
        <v>85728.5</v>
      </c>
    </row>
    <row r="165" spans="1:2" x14ac:dyDescent="0.35">
      <c r="A165" s="15" t="s">
        <v>3782</v>
      </c>
      <c r="B165" s="14">
        <v>300</v>
      </c>
    </row>
    <row r="166" spans="1:2" x14ac:dyDescent="0.35">
      <c r="A166" s="15" t="s">
        <v>3845</v>
      </c>
      <c r="B166" s="14">
        <v>300</v>
      </c>
    </row>
    <row r="167" spans="1:2" x14ac:dyDescent="0.35">
      <c r="A167" s="13" t="s">
        <v>302</v>
      </c>
      <c r="B167" s="14">
        <v>76175.31</v>
      </c>
    </row>
    <row r="168" spans="1:2" x14ac:dyDescent="0.35">
      <c r="A168" s="15" t="s">
        <v>303</v>
      </c>
      <c r="B168" s="14">
        <v>-7323.58</v>
      </c>
    </row>
    <row r="169" spans="1:2" x14ac:dyDescent="0.35">
      <c r="A169" s="15" t="s">
        <v>304</v>
      </c>
      <c r="B169" s="14">
        <v>31607.3</v>
      </c>
    </row>
    <row r="170" spans="1:2" x14ac:dyDescent="0.35">
      <c r="A170" s="15" t="s">
        <v>3589</v>
      </c>
      <c r="B170" s="14">
        <v>-38572.6</v>
      </c>
    </row>
    <row r="171" spans="1:2" x14ac:dyDescent="0.35">
      <c r="A171" s="15" t="s">
        <v>3590</v>
      </c>
      <c r="B171" s="14">
        <v>90464.19</v>
      </c>
    </row>
    <row r="172" spans="1:2" x14ac:dyDescent="0.35">
      <c r="A172" s="13" t="s">
        <v>279</v>
      </c>
      <c r="B172" s="14">
        <v>190798.08000000002</v>
      </c>
    </row>
    <row r="173" spans="1:2" x14ac:dyDescent="0.35">
      <c r="A173" s="15" t="s">
        <v>798</v>
      </c>
      <c r="B173" s="14">
        <v>21598.949999999997</v>
      </c>
    </row>
    <row r="174" spans="1:2" x14ac:dyDescent="0.35">
      <c r="A174" s="15" t="s">
        <v>2476</v>
      </c>
      <c r="B174" s="14">
        <v>2366.8000000000002</v>
      </c>
    </row>
    <row r="175" spans="1:2" x14ac:dyDescent="0.35">
      <c r="A175" s="15" t="s">
        <v>281</v>
      </c>
      <c r="B175" s="14">
        <v>-14272.95</v>
      </c>
    </row>
    <row r="176" spans="1:2" x14ac:dyDescent="0.35">
      <c r="A176" s="15" t="s">
        <v>282</v>
      </c>
      <c r="B176" s="14">
        <v>80033.960000000006</v>
      </c>
    </row>
    <row r="177" spans="1:2" x14ac:dyDescent="0.35">
      <c r="A177" s="15" t="s">
        <v>3362</v>
      </c>
      <c r="B177" s="14">
        <v>1649.79</v>
      </c>
    </row>
    <row r="178" spans="1:2" x14ac:dyDescent="0.35">
      <c r="A178" s="15" t="s">
        <v>3576</v>
      </c>
      <c r="B178" s="14">
        <v>-99421.22</v>
      </c>
    </row>
    <row r="179" spans="1:2" x14ac:dyDescent="0.35">
      <c r="A179" s="15" t="s">
        <v>3577</v>
      </c>
      <c r="B179" s="14">
        <v>198842.75</v>
      </c>
    </row>
    <row r="180" spans="1:2" x14ac:dyDescent="0.35">
      <c r="A180" s="13" t="s">
        <v>58</v>
      </c>
      <c r="B180" s="14">
        <v>142491.39999999997</v>
      </c>
    </row>
    <row r="181" spans="1:2" x14ac:dyDescent="0.35">
      <c r="A181" s="15" t="s">
        <v>2857</v>
      </c>
      <c r="B181" s="14">
        <v>99.93</v>
      </c>
    </row>
    <row r="182" spans="1:2" x14ac:dyDescent="0.35">
      <c r="A182" s="15" t="s">
        <v>2886</v>
      </c>
      <c r="B182" s="14">
        <v>-40.81</v>
      </c>
    </row>
    <row r="183" spans="1:2" x14ac:dyDescent="0.35">
      <c r="A183" s="15" t="s">
        <v>2910</v>
      </c>
      <c r="B183" s="14">
        <v>-138.76</v>
      </c>
    </row>
    <row r="184" spans="1:2" x14ac:dyDescent="0.35">
      <c r="A184" s="15" t="s">
        <v>2037</v>
      </c>
      <c r="B184" s="14">
        <v>48.58</v>
      </c>
    </row>
    <row r="185" spans="1:2" x14ac:dyDescent="0.35">
      <c r="A185" s="15" t="s">
        <v>2038</v>
      </c>
      <c r="B185" s="14">
        <v>360.88</v>
      </c>
    </row>
    <row r="186" spans="1:2" x14ac:dyDescent="0.35">
      <c r="A186" s="15" t="s">
        <v>2039</v>
      </c>
      <c r="B186" s="14">
        <v>27.76</v>
      </c>
    </row>
    <row r="187" spans="1:2" x14ac:dyDescent="0.35">
      <c r="A187" s="15" t="s">
        <v>2040</v>
      </c>
      <c r="B187" s="14">
        <v>6.94</v>
      </c>
    </row>
    <row r="188" spans="1:2" x14ac:dyDescent="0.35">
      <c r="A188" s="15" t="s">
        <v>2041</v>
      </c>
      <c r="B188" s="14">
        <v>6.94</v>
      </c>
    </row>
    <row r="189" spans="1:2" x14ac:dyDescent="0.35">
      <c r="A189" s="15" t="s">
        <v>2042</v>
      </c>
      <c r="B189" s="14">
        <v>6.94</v>
      </c>
    </row>
    <row r="190" spans="1:2" x14ac:dyDescent="0.35">
      <c r="A190" s="15" t="s">
        <v>2043</v>
      </c>
      <c r="B190" s="14">
        <v>60.69</v>
      </c>
    </row>
    <row r="191" spans="1:2" x14ac:dyDescent="0.35">
      <c r="A191" s="15" t="s">
        <v>2044</v>
      </c>
      <c r="B191" s="14">
        <v>17.34</v>
      </c>
    </row>
    <row r="192" spans="1:2" x14ac:dyDescent="0.35">
      <c r="A192" s="15" t="s">
        <v>2045</v>
      </c>
      <c r="B192" s="14">
        <v>8.67</v>
      </c>
    </row>
    <row r="193" spans="1:2" x14ac:dyDescent="0.35">
      <c r="A193" s="15" t="s">
        <v>2046</v>
      </c>
      <c r="B193" s="14">
        <v>10.41</v>
      </c>
    </row>
    <row r="194" spans="1:2" x14ac:dyDescent="0.35">
      <c r="A194" s="15" t="s">
        <v>2047</v>
      </c>
      <c r="B194" s="14">
        <v>1409.8</v>
      </c>
    </row>
    <row r="195" spans="1:2" x14ac:dyDescent="0.35">
      <c r="A195" s="15" t="s">
        <v>2048</v>
      </c>
      <c r="B195" s="14">
        <v>69.36</v>
      </c>
    </row>
    <row r="196" spans="1:2" x14ac:dyDescent="0.35">
      <c r="A196" s="15" t="s">
        <v>2049</v>
      </c>
      <c r="B196" s="14">
        <v>13.12</v>
      </c>
    </row>
    <row r="197" spans="1:2" x14ac:dyDescent="0.35">
      <c r="A197" s="15" t="s">
        <v>2050</v>
      </c>
      <c r="B197" s="14">
        <v>4.08</v>
      </c>
    </row>
    <row r="198" spans="1:2" x14ac:dyDescent="0.35">
      <c r="A198" s="15" t="s">
        <v>2051</v>
      </c>
      <c r="B198" s="14">
        <v>20.399999999999999</v>
      </c>
    </row>
    <row r="199" spans="1:2" x14ac:dyDescent="0.35">
      <c r="A199" s="15" t="s">
        <v>2052</v>
      </c>
      <c r="B199" s="14">
        <v>142.80000000000001</v>
      </c>
    </row>
    <row r="200" spans="1:2" x14ac:dyDescent="0.35">
      <c r="A200" s="15" t="s">
        <v>2053</v>
      </c>
      <c r="B200" s="14">
        <v>8.84</v>
      </c>
    </row>
    <row r="201" spans="1:2" x14ac:dyDescent="0.35">
      <c r="A201" s="15" t="s">
        <v>2054</v>
      </c>
      <c r="B201" s="14">
        <v>180.31</v>
      </c>
    </row>
    <row r="202" spans="1:2" x14ac:dyDescent="0.35">
      <c r="A202" s="15" t="s">
        <v>2055</v>
      </c>
      <c r="B202" s="14">
        <v>20.399999999999999</v>
      </c>
    </row>
    <row r="203" spans="1:2" x14ac:dyDescent="0.35">
      <c r="A203" s="15" t="s">
        <v>2477</v>
      </c>
      <c r="B203" s="14">
        <v>5290.83</v>
      </c>
    </row>
    <row r="204" spans="1:2" x14ac:dyDescent="0.35">
      <c r="A204" s="15" t="s">
        <v>2600</v>
      </c>
      <c r="B204" s="14">
        <v>1294.6300000000001</v>
      </c>
    </row>
    <row r="205" spans="1:2" x14ac:dyDescent="0.35">
      <c r="A205" s="15" t="s">
        <v>2601</v>
      </c>
      <c r="B205" s="14">
        <v>286.41000000000003</v>
      </c>
    </row>
    <row r="206" spans="1:2" x14ac:dyDescent="0.35">
      <c r="A206" s="15" t="s">
        <v>2602</v>
      </c>
      <c r="B206" s="14">
        <v>5904.42</v>
      </c>
    </row>
    <row r="207" spans="1:2" x14ac:dyDescent="0.35">
      <c r="A207" s="15" t="s">
        <v>2603</v>
      </c>
      <c r="B207" s="14">
        <v>53.83</v>
      </c>
    </row>
    <row r="208" spans="1:2" x14ac:dyDescent="0.35">
      <c r="A208" s="15" t="s">
        <v>2604</v>
      </c>
      <c r="B208" s="14">
        <v>4604.49</v>
      </c>
    </row>
    <row r="209" spans="1:2" x14ac:dyDescent="0.35">
      <c r="A209" s="15" t="s">
        <v>2605</v>
      </c>
      <c r="B209" s="14">
        <v>20.54</v>
      </c>
    </row>
    <row r="210" spans="1:2" x14ac:dyDescent="0.35">
      <c r="A210" s="15" t="s">
        <v>2768</v>
      </c>
      <c r="B210" s="14">
        <v>138.74</v>
      </c>
    </row>
    <row r="211" spans="1:2" x14ac:dyDescent="0.35">
      <c r="A211" s="15" t="s">
        <v>2772</v>
      </c>
      <c r="B211" s="14">
        <v>-72.650000000000006</v>
      </c>
    </row>
    <row r="212" spans="1:2" x14ac:dyDescent="0.35">
      <c r="A212" s="15" t="s">
        <v>2801</v>
      </c>
      <c r="B212" s="14">
        <v>879.83</v>
      </c>
    </row>
    <row r="213" spans="1:2" x14ac:dyDescent="0.35">
      <c r="A213" s="15" t="s">
        <v>2830</v>
      </c>
      <c r="B213" s="14">
        <v>690.3</v>
      </c>
    </row>
    <row r="214" spans="1:2" x14ac:dyDescent="0.35">
      <c r="A214" s="15" t="s">
        <v>59</v>
      </c>
      <c r="B214" s="14">
        <v>-27011.81</v>
      </c>
    </row>
    <row r="215" spans="1:2" x14ac:dyDescent="0.35">
      <c r="A215" s="15" t="s">
        <v>60</v>
      </c>
      <c r="B215" s="14">
        <v>143275.63999999998</v>
      </c>
    </row>
    <row r="216" spans="1:2" x14ac:dyDescent="0.35">
      <c r="A216" s="15" t="s">
        <v>3243</v>
      </c>
      <c r="B216" s="14">
        <v>1639.7199999999998</v>
      </c>
    </row>
    <row r="217" spans="1:2" x14ac:dyDescent="0.35">
      <c r="A217" s="15" t="s">
        <v>3455</v>
      </c>
      <c r="B217" s="14">
        <v>3151.8599999999997</v>
      </c>
    </row>
    <row r="218" spans="1:2" x14ac:dyDescent="0.35">
      <c r="A218" s="13" t="s">
        <v>62</v>
      </c>
      <c r="B218" s="14">
        <v>88138.290000000008</v>
      </c>
    </row>
    <row r="219" spans="1:2" x14ac:dyDescent="0.35">
      <c r="A219" s="15" t="s">
        <v>2413</v>
      </c>
      <c r="B219" s="14">
        <v>13.12</v>
      </c>
    </row>
    <row r="220" spans="1:2" x14ac:dyDescent="0.35">
      <c r="A220" s="15" t="s">
        <v>2415</v>
      </c>
      <c r="B220" s="14">
        <v>20.399999999999999</v>
      </c>
    </row>
    <row r="221" spans="1:2" x14ac:dyDescent="0.35">
      <c r="A221" s="15" t="s">
        <v>2416</v>
      </c>
      <c r="B221" s="14">
        <v>24.48</v>
      </c>
    </row>
    <row r="222" spans="1:2" x14ac:dyDescent="0.35">
      <c r="A222" s="15" t="s">
        <v>2417</v>
      </c>
      <c r="B222" s="14">
        <v>44.88</v>
      </c>
    </row>
    <row r="223" spans="1:2" x14ac:dyDescent="0.35">
      <c r="A223" s="15" t="s">
        <v>2419</v>
      </c>
      <c r="B223" s="14">
        <v>48.58</v>
      </c>
    </row>
    <row r="224" spans="1:2" x14ac:dyDescent="0.35">
      <c r="A224" s="15" t="s">
        <v>2420</v>
      </c>
      <c r="B224" s="14">
        <v>222.08</v>
      </c>
    </row>
    <row r="225" spans="1:2" x14ac:dyDescent="0.35">
      <c r="A225" s="15" t="s">
        <v>2421</v>
      </c>
      <c r="B225" s="14">
        <v>13.88</v>
      </c>
    </row>
    <row r="226" spans="1:2" x14ac:dyDescent="0.35">
      <c r="A226" s="15" t="s">
        <v>2422</v>
      </c>
      <c r="B226" s="14">
        <v>60.69</v>
      </c>
    </row>
    <row r="227" spans="1:2" x14ac:dyDescent="0.35">
      <c r="A227" s="15" t="s">
        <v>2423</v>
      </c>
      <c r="B227" s="14">
        <v>34.68</v>
      </c>
    </row>
    <row r="228" spans="1:2" x14ac:dyDescent="0.35">
      <c r="A228" s="15" t="s">
        <v>2425</v>
      </c>
      <c r="B228" s="14">
        <v>10.41</v>
      </c>
    </row>
    <row r="229" spans="1:2" x14ac:dyDescent="0.35">
      <c r="A229" s="15" t="s">
        <v>2427</v>
      </c>
      <c r="B229" s="14">
        <v>463.22</v>
      </c>
    </row>
    <row r="230" spans="1:2" x14ac:dyDescent="0.35">
      <c r="A230" s="15" t="s">
        <v>2429</v>
      </c>
      <c r="B230" s="14">
        <v>17.68</v>
      </c>
    </row>
    <row r="231" spans="1:2" x14ac:dyDescent="0.35">
      <c r="A231" s="15" t="s">
        <v>2431</v>
      </c>
      <c r="B231" s="14">
        <v>328.2</v>
      </c>
    </row>
    <row r="232" spans="1:2" x14ac:dyDescent="0.35">
      <c r="A232" s="15" t="s">
        <v>2575</v>
      </c>
      <c r="B232" s="14">
        <v>1630.06</v>
      </c>
    </row>
    <row r="233" spans="1:2" x14ac:dyDescent="0.35">
      <c r="A233" s="15" t="s">
        <v>63</v>
      </c>
      <c r="B233" s="14">
        <v>-8500.67</v>
      </c>
    </row>
    <row r="234" spans="1:2" x14ac:dyDescent="0.35">
      <c r="A234" s="15" t="s">
        <v>64</v>
      </c>
      <c r="B234" s="14">
        <v>55197.290000000008</v>
      </c>
    </row>
    <row r="235" spans="1:2" x14ac:dyDescent="0.35">
      <c r="A235" s="15" t="s">
        <v>3408</v>
      </c>
      <c r="B235" s="14">
        <v>2849.76</v>
      </c>
    </row>
    <row r="236" spans="1:2" x14ac:dyDescent="0.35">
      <c r="A236" s="15" t="s">
        <v>3456</v>
      </c>
      <c r="B236" s="14">
        <v>-29135.46</v>
      </c>
    </row>
    <row r="237" spans="1:2" x14ac:dyDescent="0.35">
      <c r="A237" s="15" t="s">
        <v>3458</v>
      </c>
      <c r="B237" s="14">
        <v>64795.01</v>
      </c>
    </row>
    <row r="238" spans="1:2" x14ac:dyDescent="0.35">
      <c r="A238" s="13" t="s">
        <v>2446</v>
      </c>
      <c r="B238" s="14">
        <v>46700.58</v>
      </c>
    </row>
    <row r="239" spans="1:2" x14ac:dyDescent="0.35">
      <c r="A239" s="15" t="s">
        <v>2447</v>
      </c>
      <c r="B239" s="14">
        <v>950.49</v>
      </c>
    </row>
    <row r="240" spans="1:2" x14ac:dyDescent="0.35">
      <c r="A240" s="15" t="s">
        <v>3433</v>
      </c>
      <c r="B240" s="14">
        <v>-23929.47</v>
      </c>
    </row>
    <row r="241" spans="1:2" x14ac:dyDescent="0.35">
      <c r="A241" s="15" t="s">
        <v>3363</v>
      </c>
      <c r="B241" s="14">
        <v>29223.75</v>
      </c>
    </row>
    <row r="242" spans="1:2" x14ac:dyDescent="0.35">
      <c r="A242" s="15" t="s">
        <v>3578</v>
      </c>
      <c r="B242" s="14">
        <v>-31042.720000000001</v>
      </c>
    </row>
    <row r="243" spans="1:2" x14ac:dyDescent="0.35">
      <c r="A243" s="15" t="s">
        <v>3579</v>
      </c>
      <c r="B243" s="14">
        <v>71498.53</v>
      </c>
    </row>
    <row r="244" spans="1:2" x14ac:dyDescent="0.35">
      <c r="A244" s="13" t="s">
        <v>48</v>
      </c>
      <c r="B244" s="14">
        <v>88289.739999999991</v>
      </c>
    </row>
    <row r="245" spans="1:2" x14ac:dyDescent="0.35">
      <c r="A245" s="15" t="s">
        <v>2543</v>
      </c>
      <c r="B245" s="14">
        <v>1934.07</v>
      </c>
    </row>
    <row r="246" spans="1:2" x14ac:dyDescent="0.35">
      <c r="A246" s="15" t="s">
        <v>49</v>
      </c>
      <c r="B246" s="14">
        <v>-7520.0599999999995</v>
      </c>
    </row>
    <row r="247" spans="1:2" x14ac:dyDescent="0.35">
      <c r="A247" s="15" t="s">
        <v>50</v>
      </c>
      <c r="B247" s="14">
        <v>72343.39</v>
      </c>
    </row>
    <row r="248" spans="1:2" x14ac:dyDescent="0.35">
      <c r="A248" s="15" t="s">
        <v>3406</v>
      </c>
      <c r="B248" s="14">
        <v>19705.66</v>
      </c>
    </row>
    <row r="249" spans="1:2" x14ac:dyDescent="0.35">
      <c r="A249" s="15" t="s">
        <v>3453</v>
      </c>
      <c r="B249" s="14">
        <v>1826.6799999999998</v>
      </c>
    </row>
    <row r="250" spans="1:2" x14ac:dyDescent="0.35">
      <c r="A250" s="13" t="s">
        <v>55</v>
      </c>
      <c r="B250" s="14">
        <v>152239.52000000002</v>
      </c>
    </row>
    <row r="251" spans="1:2" x14ac:dyDescent="0.35">
      <c r="A251" s="15" t="s">
        <v>2501</v>
      </c>
      <c r="B251" s="14">
        <v>4873.26</v>
      </c>
    </row>
    <row r="252" spans="1:2" x14ac:dyDescent="0.35">
      <c r="A252" s="15" t="s">
        <v>909</v>
      </c>
      <c r="B252" s="14">
        <v>73.86</v>
      </c>
    </row>
    <row r="253" spans="1:2" x14ac:dyDescent="0.35">
      <c r="A253" s="15" t="s">
        <v>3029</v>
      </c>
      <c r="B253" s="14">
        <v>210</v>
      </c>
    </row>
    <row r="254" spans="1:2" x14ac:dyDescent="0.35">
      <c r="A254" s="15" t="s">
        <v>56</v>
      </c>
      <c r="B254" s="14">
        <v>-24674.86</v>
      </c>
    </row>
    <row r="255" spans="1:2" x14ac:dyDescent="0.35">
      <c r="A255" s="15" t="s">
        <v>57</v>
      </c>
      <c r="B255" s="14">
        <v>152174.62</v>
      </c>
    </row>
    <row r="256" spans="1:2" x14ac:dyDescent="0.35">
      <c r="A256" s="15" t="s">
        <v>3241</v>
      </c>
      <c r="B256" s="14">
        <v>14793.82</v>
      </c>
    </row>
    <row r="257" spans="1:2" x14ac:dyDescent="0.35">
      <c r="A257" s="15" t="s">
        <v>3454</v>
      </c>
      <c r="B257" s="14">
        <v>4788.82</v>
      </c>
    </row>
    <row r="258" spans="1:2" x14ac:dyDescent="0.35">
      <c r="A258" s="13" t="s">
        <v>77</v>
      </c>
      <c r="B258" s="14">
        <v>171314.14</v>
      </c>
    </row>
    <row r="259" spans="1:2" x14ac:dyDescent="0.35">
      <c r="A259" s="15" t="s">
        <v>1827</v>
      </c>
      <c r="B259" s="14">
        <v>4.08</v>
      </c>
    </row>
    <row r="260" spans="1:2" x14ac:dyDescent="0.35">
      <c r="A260" s="15" t="s">
        <v>1828</v>
      </c>
      <c r="B260" s="14">
        <v>57.12</v>
      </c>
    </row>
    <row r="261" spans="1:2" x14ac:dyDescent="0.35">
      <c r="A261" s="15" t="s">
        <v>1829</v>
      </c>
      <c r="B261" s="14">
        <v>13.12</v>
      </c>
    </row>
    <row r="262" spans="1:2" x14ac:dyDescent="0.35">
      <c r="A262" s="15" t="s">
        <v>1830</v>
      </c>
      <c r="B262" s="14">
        <v>65.28</v>
      </c>
    </row>
    <row r="263" spans="1:2" x14ac:dyDescent="0.35">
      <c r="A263" s="15" t="s">
        <v>1831</v>
      </c>
      <c r="B263" s="14">
        <v>65.28</v>
      </c>
    </row>
    <row r="264" spans="1:2" x14ac:dyDescent="0.35">
      <c r="A264" s="15" t="s">
        <v>1832</v>
      </c>
      <c r="B264" s="14">
        <v>183.6</v>
      </c>
    </row>
    <row r="265" spans="1:2" x14ac:dyDescent="0.35">
      <c r="A265" s="15" t="s">
        <v>1833</v>
      </c>
      <c r="B265" s="14">
        <v>83.28</v>
      </c>
    </row>
    <row r="266" spans="1:2" x14ac:dyDescent="0.35">
      <c r="A266" s="15" t="s">
        <v>1834</v>
      </c>
      <c r="B266" s="14">
        <v>6.94</v>
      </c>
    </row>
    <row r="267" spans="1:2" x14ac:dyDescent="0.35">
      <c r="A267" s="15" t="s">
        <v>1835</v>
      </c>
      <c r="B267" s="14">
        <v>423.34</v>
      </c>
    </row>
    <row r="268" spans="1:2" x14ac:dyDescent="0.35">
      <c r="A268" s="15" t="s">
        <v>1836</v>
      </c>
      <c r="B268" s="14">
        <v>124.92</v>
      </c>
    </row>
    <row r="269" spans="1:2" x14ac:dyDescent="0.35">
      <c r="A269" s="15" t="s">
        <v>1837</v>
      </c>
      <c r="B269" s="14">
        <v>60.69</v>
      </c>
    </row>
    <row r="270" spans="1:2" x14ac:dyDescent="0.35">
      <c r="A270" s="15" t="s">
        <v>1838</v>
      </c>
      <c r="B270" s="14">
        <v>8.67</v>
      </c>
    </row>
    <row r="271" spans="1:2" x14ac:dyDescent="0.35">
      <c r="A271" s="15" t="s">
        <v>1839</v>
      </c>
      <c r="B271" s="14">
        <v>17.34</v>
      </c>
    </row>
    <row r="272" spans="1:2" x14ac:dyDescent="0.35">
      <c r="A272" s="15" t="s">
        <v>1840</v>
      </c>
      <c r="B272" s="14">
        <v>10.41</v>
      </c>
    </row>
    <row r="273" spans="1:2" x14ac:dyDescent="0.35">
      <c r="A273" s="15" t="s">
        <v>1841</v>
      </c>
      <c r="B273" s="14">
        <v>2003.93</v>
      </c>
    </row>
    <row r="274" spans="1:2" x14ac:dyDescent="0.35">
      <c r="A274" s="15" t="s">
        <v>1842</v>
      </c>
      <c r="B274" s="14">
        <v>88.4</v>
      </c>
    </row>
    <row r="275" spans="1:2" x14ac:dyDescent="0.35">
      <c r="A275" s="15" t="s">
        <v>1843</v>
      </c>
      <c r="B275" s="14">
        <v>721.24</v>
      </c>
    </row>
    <row r="276" spans="1:2" x14ac:dyDescent="0.35">
      <c r="A276" s="15" t="s">
        <v>1845</v>
      </c>
      <c r="B276" s="14">
        <v>10.199999999999999</v>
      </c>
    </row>
    <row r="277" spans="1:2" x14ac:dyDescent="0.35">
      <c r="A277" s="15" t="s">
        <v>2858</v>
      </c>
      <c r="B277" s="14">
        <v>-127.27</v>
      </c>
    </row>
    <row r="278" spans="1:2" x14ac:dyDescent="0.35">
      <c r="A278" s="15" t="s">
        <v>2887</v>
      </c>
      <c r="B278" s="14">
        <v>-15.28</v>
      </c>
    </row>
    <row r="279" spans="1:2" x14ac:dyDescent="0.35">
      <c r="A279" s="15" t="s">
        <v>2911</v>
      </c>
      <c r="B279" s="14">
        <v>-159.13</v>
      </c>
    </row>
    <row r="280" spans="1:2" x14ac:dyDescent="0.35">
      <c r="A280" s="15" t="s">
        <v>2448</v>
      </c>
      <c r="B280" s="14">
        <v>5608.17</v>
      </c>
    </row>
    <row r="281" spans="1:2" x14ac:dyDescent="0.35">
      <c r="A281" s="15" t="s">
        <v>2606</v>
      </c>
      <c r="B281" s="14">
        <v>1135.79</v>
      </c>
    </row>
    <row r="282" spans="1:2" x14ac:dyDescent="0.35">
      <c r="A282" s="15" t="s">
        <v>2607</v>
      </c>
      <c r="B282" s="14">
        <v>257.33999999999997</v>
      </c>
    </row>
    <row r="283" spans="1:2" x14ac:dyDescent="0.35">
      <c r="A283" s="15" t="s">
        <v>2608</v>
      </c>
      <c r="B283" s="14">
        <v>1656.09</v>
      </c>
    </row>
    <row r="284" spans="1:2" x14ac:dyDescent="0.35">
      <c r="A284" s="15" t="s">
        <v>2609</v>
      </c>
      <c r="B284" s="14">
        <v>510.6</v>
      </c>
    </row>
    <row r="285" spans="1:2" x14ac:dyDescent="0.35">
      <c r="A285" s="15" t="s">
        <v>2610</v>
      </c>
      <c r="B285" s="14">
        <v>4950.2299999999996</v>
      </c>
    </row>
    <row r="286" spans="1:2" x14ac:dyDescent="0.35">
      <c r="A286" s="15" t="s">
        <v>2611</v>
      </c>
      <c r="B286" s="14">
        <v>-11.4</v>
      </c>
    </row>
    <row r="287" spans="1:2" x14ac:dyDescent="0.35">
      <c r="A287" s="15" t="s">
        <v>2612</v>
      </c>
      <c r="B287" s="14">
        <v>232.4</v>
      </c>
    </row>
    <row r="288" spans="1:2" x14ac:dyDescent="0.35">
      <c r="A288" s="15" t="s">
        <v>2773</v>
      </c>
      <c r="B288" s="14">
        <v>-199.73</v>
      </c>
    </row>
    <row r="289" spans="1:2" x14ac:dyDescent="0.35">
      <c r="A289" s="15" t="s">
        <v>2802</v>
      </c>
      <c r="B289" s="14">
        <v>-527.9</v>
      </c>
    </row>
    <row r="290" spans="1:2" x14ac:dyDescent="0.35">
      <c r="A290" s="15" t="s">
        <v>2831</v>
      </c>
      <c r="B290" s="14">
        <v>1794.76</v>
      </c>
    </row>
    <row r="291" spans="1:2" x14ac:dyDescent="0.35">
      <c r="A291" s="15" t="s">
        <v>78</v>
      </c>
      <c r="B291" s="14">
        <v>-10585.21</v>
      </c>
    </row>
    <row r="292" spans="1:2" x14ac:dyDescent="0.35">
      <c r="A292" s="15" t="s">
        <v>79</v>
      </c>
      <c r="B292" s="14">
        <v>152877.24000000002</v>
      </c>
    </row>
    <row r="293" spans="1:2" x14ac:dyDescent="0.35">
      <c r="A293" s="15" t="s">
        <v>3251</v>
      </c>
      <c r="B293" s="14">
        <v>5177.9800000000005</v>
      </c>
    </row>
    <row r="294" spans="1:2" x14ac:dyDescent="0.35">
      <c r="A294" s="15" t="s">
        <v>3463</v>
      </c>
      <c r="B294" s="14">
        <v>4791.62</v>
      </c>
    </row>
    <row r="295" spans="1:2" x14ac:dyDescent="0.35">
      <c r="A295" s="13" t="s">
        <v>679</v>
      </c>
      <c r="B295" s="14">
        <v>61812.259999999995</v>
      </c>
    </row>
    <row r="296" spans="1:2" x14ac:dyDescent="0.35">
      <c r="A296" s="15" t="s">
        <v>2859</v>
      </c>
      <c r="B296" s="14">
        <v>-120.06</v>
      </c>
    </row>
    <row r="297" spans="1:2" x14ac:dyDescent="0.35">
      <c r="A297" s="15" t="s">
        <v>2888</v>
      </c>
      <c r="B297" s="14">
        <v>-10.220000000000001</v>
      </c>
    </row>
    <row r="298" spans="1:2" x14ac:dyDescent="0.35">
      <c r="A298" s="15" t="s">
        <v>2498</v>
      </c>
      <c r="B298" s="14">
        <v>1628.58</v>
      </c>
    </row>
    <row r="299" spans="1:2" x14ac:dyDescent="0.35">
      <c r="A299" s="15" t="s">
        <v>2614</v>
      </c>
      <c r="B299" s="14">
        <v>56.04</v>
      </c>
    </row>
    <row r="300" spans="1:2" x14ac:dyDescent="0.35">
      <c r="A300" s="15" t="s">
        <v>2616</v>
      </c>
      <c r="B300" s="14">
        <v>-82.26</v>
      </c>
    </row>
    <row r="301" spans="1:2" x14ac:dyDescent="0.35">
      <c r="A301" s="15" t="s">
        <v>2618</v>
      </c>
      <c r="B301" s="14">
        <v>726.93</v>
      </c>
    </row>
    <row r="302" spans="1:2" x14ac:dyDescent="0.35">
      <c r="A302" s="15" t="s">
        <v>2619</v>
      </c>
      <c r="B302" s="14">
        <v>324.33</v>
      </c>
    </row>
    <row r="303" spans="1:2" x14ac:dyDescent="0.35">
      <c r="A303" s="15" t="s">
        <v>2621</v>
      </c>
      <c r="B303" s="14">
        <v>1454.78</v>
      </c>
    </row>
    <row r="304" spans="1:2" x14ac:dyDescent="0.35">
      <c r="A304" s="15" t="s">
        <v>2767</v>
      </c>
      <c r="B304" s="14">
        <v>4.4800000000000004</v>
      </c>
    </row>
    <row r="305" spans="1:2" x14ac:dyDescent="0.35">
      <c r="A305" s="15" t="s">
        <v>2774</v>
      </c>
      <c r="B305" s="14">
        <v>-0.01</v>
      </c>
    </row>
    <row r="306" spans="1:2" x14ac:dyDescent="0.35">
      <c r="A306" s="15" t="s">
        <v>2803</v>
      </c>
      <c r="B306" s="14">
        <v>645.21</v>
      </c>
    </row>
    <row r="307" spans="1:2" x14ac:dyDescent="0.35">
      <c r="A307" s="15" t="s">
        <v>2832</v>
      </c>
      <c r="B307" s="14">
        <v>1380.59</v>
      </c>
    </row>
    <row r="308" spans="1:2" x14ac:dyDescent="0.35">
      <c r="A308" s="15" t="s">
        <v>3244</v>
      </c>
      <c r="B308" s="14">
        <v>-4738.6900000000005</v>
      </c>
    </row>
    <row r="309" spans="1:2" x14ac:dyDescent="0.35">
      <c r="A309" s="15" t="s">
        <v>3245</v>
      </c>
      <c r="B309" s="14">
        <v>59169.47</v>
      </c>
    </row>
    <row r="310" spans="1:2" x14ac:dyDescent="0.35">
      <c r="A310" s="15" t="s">
        <v>3459</v>
      </c>
      <c r="B310" s="14">
        <v>1223.0900000000001</v>
      </c>
    </row>
    <row r="311" spans="1:2" x14ac:dyDescent="0.35">
      <c r="A311" s="15" t="s">
        <v>680</v>
      </c>
      <c r="B311" s="14">
        <v>150</v>
      </c>
    </row>
    <row r="312" spans="1:2" x14ac:dyDescent="0.35">
      <c r="A312" s="13" t="s">
        <v>68</v>
      </c>
      <c r="B312" s="14">
        <v>36049.35</v>
      </c>
    </row>
    <row r="313" spans="1:2" x14ac:dyDescent="0.35">
      <c r="A313" s="15" t="s">
        <v>677</v>
      </c>
      <c r="B313" s="14">
        <v>80</v>
      </c>
    </row>
    <row r="314" spans="1:2" x14ac:dyDescent="0.35">
      <c r="A314" s="15" t="s">
        <v>2860</v>
      </c>
      <c r="B314" s="14">
        <v>-68.540000000000006</v>
      </c>
    </row>
    <row r="315" spans="1:2" x14ac:dyDescent="0.35">
      <c r="A315" s="15" t="s">
        <v>2572</v>
      </c>
      <c r="B315" s="14">
        <v>946.92</v>
      </c>
    </row>
    <row r="316" spans="1:2" x14ac:dyDescent="0.35">
      <c r="A316" s="15" t="s">
        <v>2622</v>
      </c>
      <c r="B316" s="14">
        <v>142.49</v>
      </c>
    </row>
    <row r="317" spans="1:2" x14ac:dyDescent="0.35">
      <c r="A317" s="15" t="s">
        <v>2623</v>
      </c>
      <c r="B317" s="14">
        <v>304.82</v>
      </c>
    </row>
    <row r="318" spans="1:2" x14ac:dyDescent="0.35">
      <c r="A318" s="15" t="s">
        <v>2624</v>
      </c>
      <c r="B318" s="14">
        <v>-181.58</v>
      </c>
    </row>
    <row r="319" spans="1:2" x14ac:dyDescent="0.35">
      <c r="A319" s="15" t="s">
        <v>2625</v>
      </c>
      <c r="B319" s="14">
        <v>802.76</v>
      </c>
    </row>
    <row r="320" spans="1:2" x14ac:dyDescent="0.35">
      <c r="A320" s="15" t="s">
        <v>2626</v>
      </c>
      <c r="B320" s="14">
        <v>24.21</v>
      </c>
    </row>
    <row r="321" spans="1:2" x14ac:dyDescent="0.35">
      <c r="A321" s="15" t="s">
        <v>2775</v>
      </c>
      <c r="B321" s="14">
        <v>-48.42</v>
      </c>
    </row>
    <row r="322" spans="1:2" x14ac:dyDescent="0.35">
      <c r="A322" s="15" t="s">
        <v>2804</v>
      </c>
      <c r="B322" s="14">
        <v>-58.68</v>
      </c>
    </row>
    <row r="323" spans="1:2" x14ac:dyDescent="0.35">
      <c r="A323" s="15" t="s">
        <v>2833</v>
      </c>
      <c r="B323" s="14">
        <v>138.08000000000001</v>
      </c>
    </row>
    <row r="324" spans="1:2" x14ac:dyDescent="0.35">
      <c r="A324" s="15" t="s">
        <v>69</v>
      </c>
      <c r="B324" s="14">
        <v>-4717</v>
      </c>
    </row>
    <row r="325" spans="1:2" x14ac:dyDescent="0.35">
      <c r="A325" s="15" t="s">
        <v>70</v>
      </c>
      <c r="B325" s="14">
        <v>37146.699999999997</v>
      </c>
    </row>
    <row r="326" spans="1:2" x14ac:dyDescent="0.35">
      <c r="A326" s="15" t="s">
        <v>3248</v>
      </c>
      <c r="B326" s="14">
        <v>1146.26</v>
      </c>
    </row>
    <row r="327" spans="1:2" x14ac:dyDescent="0.35">
      <c r="A327" s="15" t="s">
        <v>3460</v>
      </c>
      <c r="B327" s="14">
        <v>391.33</v>
      </c>
    </row>
    <row r="328" spans="1:2" x14ac:dyDescent="0.35">
      <c r="A328" s="13" t="s">
        <v>307</v>
      </c>
      <c r="B328" s="14">
        <v>87612.93</v>
      </c>
    </row>
    <row r="329" spans="1:2" x14ac:dyDescent="0.35">
      <c r="A329" s="15" t="s">
        <v>2445</v>
      </c>
      <c r="B329" s="14">
        <v>2556.3000000000002</v>
      </c>
    </row>
    <row r="330" spans="1:2" x14ac:dyDescent="0.35">
      <c r="A330" s="15" t="s">
        <v>3803</v>
      </c>
      <c r="B330" s="14">
        <v>250</v>
      </c>
    </row>
    <row r="331" spans="1:2" x14ac:dyDescent="0.35">
      <c r="A331" s="15" t="s">
        <v>308</v>
      </c>
      <c r="B331" s="14">
        <v>-10368.24</v>
      </c>
    </row>
    <row r="332" spans="1:2" x14ac:dyDescent="0.35">
      <c r="A332" s="15" t="s">
        <v>309</v>
      </c>
      <c r="B332" s="14">
        <v>83713.89</v>
      </c>
    </row>
    <row r="333" spans="1:2" x14ac:dyDescent="0.35">
      <c r="A333" s="15" t="s">
        <v>3371</v>
      </c>
      <c r="B333" s="14">
        <v>6322.8899999999994</v>
      </c>
    </row>
    <row r="334" spans="1:2" x14ac:dyDescent="0.35">
      <c r="A334" s="15" t="s">
        <v>3593</v>
      </c>
      <c r="B334" s="14">
        <v>5138.0899999999992</v>
      </c>
    </row>
    <row r="335" spans="1:2" x14ac:dyDescent="0.35">
      <c r="A335" s="13" t="s">
        <v>71</v>
      </c>
      <c r="B335" s="14">
        <v>69928.41</v>
      </c>
    </row>
    <row r="336" spans="1:2" x14ac:dyDescent="0.35">
      <c r="A336" s="15" t="s">
        <v>2533</v>
      </c>
      <c r="B336" s="14">
        <v>1970.89</v>
      </c>
    </row>
    <row r="337" spans="1:2" x14ac:dyDescent="0.35">
      <c r="A337" s="15" t="s">
        <v>3114</v>
      </c>
      <c r="B337" s="14">
        <v>45</v>
      </c>
    </row>
    <row r="338" spans="1:2" x14ac:dyDescent="0.35">
      <c r="A338" s="15" t="s">
        <v>3167</v>
      </c>
      <c r="B338" s="14">
        <v>45</v>
      </c>
    </row>
    <row r="339" spans="1:2" x14ac:dyDescent="0.35">
      <c r="A339" s="15" t="s">
        <v>72</v>
      </c>
      <c r="B339" s="14">
        <v>-8776.94</v>
      </c>
    </row>
    <row r="340" spans="1:2" x14ac:dyDescent="0.35">
      <c r="A340" s="15" t="s">
        <v>73</v>
      </c>
      <c r="B340" s="14">
        <v>74680.11</v>
      </c>
    </row>
    <row r="341" spans="1:2" x14ac:dyDescent="0.35">
      <c r="A341" s="15" t="s">
        <v>3249</v>
      </c>
      <c r="B341" s="14">
        <v>185.36</v>
      </c>
    </row>
    <row r="342" spans="1:2" x14ac:dyDescent="0.35">
      <c r="A342" s="15" t="s">
        <v>3461</v>
      </c>
      <c r="B342" s="14">
        <v>1778.99</v>
      </c>
    </row>
    <row r="343" spans="1:2" x14ac:dyDescent="0.35">
      <c r="A343" s="13" t="s">
        <v>74</v>
      </c>
      <c r="B343" s="14">
        <v>141360.06</v>
      </c>
    </row>
    <row r="344" spans="1:2" x14ac:dyDescent="0.35">
      <c r="A344" s="15" t="s">
        <v>2520</v>
      </c>
      <c r="B344" s="14">
        <v>3743.99</v>
      </c>
    </row>
    <row r="345" spans="1:2" x14ac:dyDescent="0.35">
      <c r="A345" s="15" t="s">
        <v>634</v>
      </c>
      <c r="B345" s="14">
        <v>18334.600000000002</v>
      </c>
    </row>
    <row r="346" spans="1:2" x14ac:dyDescent="0.35">
      <c r="A346" s="15" t="s">
        <v>75</v>
      </c>
      <c r="B346" s="14">
        <v>-19616.900000000001</v>
      </c>
    </row>
    <row r="347" spans="1:2" x14ac:dyDescent="0.35">
      <c r="A347" s="15" t="s">
        <v>76</v>
      </c>
      <c r="B347" s="14">
        <v>132623.72</v>
      </c>
    </row>
    <row r="348" spans="1:2" x14ac:dyDescent="0.35">
      <c r="A348" s="15" t="s">
        <v>3250</v>
      </c>
      <c r="B348" s="14">
        <v>3605.57</v>
      </c>
    </row>
    <row r="349" spans="1:2" x14ac:dyDescent="0.35">
      <c r="A349" s="15" t="s">
        <v>3462</v>
      </c>
      <c r="B349" s="14">
        <v>2669.08</v>
      </c>
    </row>
    <row r="350" spans="1:2" x14ac:dyDescent="0.35">
      <c r="A350" s="13" t="s">
        <v>565</v>
      </c>
      <c r="B350" s="14">
        <v>74291.209999999992</v>
      </c>
    </row>
    <row r="351" spans="1:2" x14ac:dyDescent="0.35">
      <c r="A351" s="15" t="s">
        <v>571</v>
      </c>
      <c r="B351" s="14">
        <v>13334.32</v>
      </c>
    </row>
    <row r="352" spans="1:2" x14ac:dyDescent="0.35">
      <c r="A352" s="15" t="s">
        <v>3135</v>
      </c>
      <c r="B352" s="14">
        <v>13334.32</v>
      </c>
    </row>
    <row r="353" spans="1:2" x14ac:dyDescent="0.35">
      <c r="A353" s="15" t="s">
        <v>570</v>
      </c>
      <c r="B353" s="14">
        <v>7619.61</v>
      </c>
    </row>
    <row r="354" spans="1:2" x14ac:dyDescent="0.35">
      <c r="A354" s="15" t="s">
        <v>568</v>
      </c>
      <c r="B354" s="14">
        <v>13334.32</v>
      </c>
    </row>
    <row r="355" spans="1:2" x14ac:dyDescent="0.35">
      <c r="A355" s="15" t="s">
        <v>569</v>
      </c>
      <c r="B355" s="14">
        <v>13334.32</v>
      </c>
    </row>
    <row r="356" spans="1:2" x14ac:dyDescent="0.35">
      <c r="A356" s="15" t="s">
        <v>567</v>
      </c>
      <c r="B356" s="14">
        <v>13334.32</v>
      </c>
    </row>
    <row r="357" spans="1:2" x14ac:dyDescent="0.35">
      <c r="A357" s="13" t="s">
        <v>3052</v>
      </c>
      <c r="B357" s="14">
        <v>604568.66</v>
      </c>
    </row>
    <row r="358" spans="1:2" x14ac:dyDescent="0.35">
      <c r="A358" s="15" t="s">
        <v>3054</v>
      </c>
      <c r="B358" s="14">
        <v>338155.9</v>
      </c>
    </row>
    <row r="359" spans="1:2" x14ac:dyDescent="0.35">
      <c r="A359" s="15" t="s">
        <v>3053</v>
      </c>
      <c r="B359" s="14">
        <v>266412.76</v>
      </c>
    </row>
    <row r="360" spans="1:2" x14ac:dyDescent="0.35">
      <c r="A360" s="13" t="s">
        <v>1110</v>
      </c>
      <c r="B360" s="14">
        <v>146890.57</v>
      </c>
    </row>
    <row r="361" spans="1:2" x14ac:dyDescent="0.35">
      <c r="A361" s="15" t="s">
        <v>1546</v>
      </c>
      <c r="B361" s="14">
        <v>79.290000000000006</v>
      </c>
    </row>
    <row r="362" spans="1:2" x14ac:dyDescent="0.35">
      <c r="A362" s="15" t="s">
        <v>3108</v>
      </c>
      <c r="B362" s="14">
        <v>158.58000000000001</v>
      </c>
    </row>
    <row r="363" spans="1:2" x14ac:dyDescent="0.35">
      <c r="A363" s="15" t="s">
        <v>1552</v>
      </c>
      <c r="B363" s="14">
        <v>243.05</v>
      </c>
    </row>
    <row r="364" spans="1:2" x14ac:dyDescent="0.35">
      <c r="A364" s="15" t="s">
        <v>1700</v>
      </c>
      <c r="B364" s="14">
        <v>21.44</v>
      </c>
    </row>
    <row r="365" spans="1:2" x14ac:dyDescent="0.35">
      <c r="A365" s="15" t="s">
        <v>1111</v>
      </c>
      <c r="B365" s="14">
        <v>341.14</v>
      </c>
    </row>
    <row r="366" spans="1:2" x14ac:dyDescent="0.35">
      <c r="A366" s="15" t="s">
        <v>1112</v>
      </c>
      <c r="B366" s="14">
        <v>951.48</v>
      </c>
    </row>
    <row r="367" spans="1:2" x14ac:dyDescent="0.35">
      <c r="A367" s="15" t="s">
        <v>3070</v>
      </c>
      <c r="B367" s="14">
        <v>145087</v>
      </c>
    </row>
    <row r="368" spans="1:2" x14ac:dyDescent="0.35">
      <c r="A368" s="15" t="s">
        <v>1354</v>
      </c>
      <c r="B368" s="14">
        <v>-21.44</v>
      </c>
    </row>
    <row r="369" spans="1:2" x14ac:dyDescent="0.35">
      <c r="A369" s="15" t="s">
        <v>3781</v>
      </c>
      <c r="B369" s="14">
        <v>30.03</v>
      </c>
    </row>
    <row r="370" spans="1:2" x14ac:dyDescent="0.35">
      <c r="A370" s="13" t="s">
        <v>2528</v>
      </c>
      <c r="B370" s="14">
        <v>96695.329999999987</v>
      </c>
    </row>
    <row r="371" spans="1:2" x14ac:dyDescent="0.35">
      <c r="A371" s="15" t="s">
        <v>2529</v>
      </c>
      <c r="B371" s="14">
        <v>2105.02</v>
      </c>
    </row>
    <row r="372" spans="1:2" x14ac:dyDescent="0.35">
      <c r="A372" s="15" t="s">
        <v>3257</v>
      </c>
      <c r="B372" s="14">
        <v>-11175.48</v>
      </c>
    </row>
    <row r="373" spans="1:2" x14ac:dyDescent="0.35">
      <c r="A373" s="15" t="s">
        <v>3258</v>
      </c>
      <c r="B373" s="14">
        <v>66880.049999999988</v>
      </c>
    </row>
    <row r="374" spans="1:2" x14ac:dyDescent="0.35">
      <c r="A374" s="15" t="s">
        <v>3470</v>
      </c>
      <c r="B374" s="14">
        <v>-27429.48</v>
      </c>
    </row>
    <row r="375" spans="1:2" x14ac:dyDescent="0.35">
      <c r="A375" s="15" t="s">
        <v>3471</v>
      </c>
      <c r="B375" s="14">
        <v>66315.22</v>
      </c>
    </row>
    <row r="376" spans="1:2" x14ac:dyDescent="0.35">
      <c r="A376" s="13" t="s">
        <v>2997</v>
      </c>
      <c r="B376" s="14">
        <v>96188</v>
      </c>
    </row>
    <row r="377" spans="1:2" x14ac:dyDescent="0.35">
      <c r="A377" s="15" t="s">
        <v>2998</v>
      </c>
      <c r="B377" s="14">
        <v>96188</v>
      </c>
    </row>
    <row r="378" spans="1:2" x14ac:dyDescent="0.35">
      <c r="A378" s="13" t="s">
        <v>95</v>
      </c>
      <c r="B378" s="14">
        <v>106860.68</v>
      </c>
    </row>
    <row r="379" spans="1:2" x14ac:dyDescent="0.35">
      <c r="A379" s="15" t="s">
        <v>2483</v>
      </c>
      <c r="B379" s="14">
        <v>4393.79</v>
      </c>
    </row>
    <row r="380" spans="1:2" x14ac:dyDescent="0.35">
      <c r="A380" s="15" t="s">
        <v>497</v>
      </c>
      <c r="B380" s="14">
        <v>-30750.74</v>
      </c>
    </row>
    <row r="381" spans="1:2" x14ac:dyDescent="0.35">
      <c r="A381" s="15" t="s">
        <v>96</v>
      </c>
      <c r="B381" s="14">
        <v>128118.62999999999</v>
      </c>
    </row>
    <row r="382" spans="1:2" x14ac:dyDescent="0.35">
      <c r="A382" s="15" t="s">
        <v>3259</v>
      </c>
      <c r="B382" s="14">
        <v>725.3</v>
      </c>
    </row>
    <row r="383" spans="1:2" x14ac:dyDescent="0.35">
      <c r="A383" s="15" t="s">
        <v>3473</v>
      </c>
      <c r="B383" s="14">
        <v>4373.7</v>
      </c>
    </row>
    <row r="384" spans="1:2" x14ac:dyDescent="0.35">
      <c r="A384" s="13" t="s">
        <v>2551</v>
      </c>
      <c r="B384" s="14">
        <v>40022.76</v>
      </c>
    </row>
    <row r="385" spans="1:2" x14ac:dyDescent="0.35">
      <c r="A385" s="15" t="s">
        <v>2861</v>
      </c>
      <c r="B385" s="14">
        <v>33.99</v>
      </c>
    </row>
    <row r="386" spans="1:2" x14ac:dyDescent="0.35">
      <c r="A386" s="15" t="s">
        <v>2912</v>
      </c>
      <c r="B386" s="14">
        <v>-53.07</v>
      </c>
    </row>
    <row r="387" spans="1:2" x14ac:dyDescent="0.35">
      <c r="A387" s="15" t="s">
        <v>2552</v>
      </c>
      <c r="B387" s="14">
        <v>1203</v>
      </c>
    </row>
    <row r="388" spans="1:2" x14ac:dyDescent="0.35">
      <c r="A388" s="15" t="s">
        <v>2627</v>
      </c>
      <c r="B388" s="14">
        <v>110.21</v>
      </c>
    </row>
    <row r="389" spans="1:2" x14ac:dyDescent="0.35">
      <c r="A389" s="15" t="s">
        <v>2628</v>
      </c>
      <c r="B389" s="14">
        <v>25.02</v>
      </c>
    </row>
    <row r="390" spans="1:2" x14ac:dyDescent="0.35">
      <c r="A390" s="15" t="s">
        <v>2629</v>
      </c>
      <c r="B390" s="14">
        <v>355.42</v>
      </c>
    </row>
    <row r="391" spans="1:2" x14ac:dyDescent="0.35">
      <c r="A391" s="15" t="s">
        <v>2630</v>
      </c>
      <c r="B391" s="14">
        <v>-44.46</v>
      </c>
    </row>
    <row r="392" spans="1:2" x14ac:dyDescent="0.35">
      <c r="A392" s="15" t="s">
        <v>2631</v>
      </c>
      <c r="B392" s="14">
        <v>981.58</v>
      </c>
    </row>
    <row r="393" spans="1:2" x14ac:dyDescent="0.35">
      <c r="A393" s="15" t="s">
        <v>2633</v>
      </c>
      <c r="B393" s="14">
        <v>20.85</v>
      </c>
    </row>
    <row r="394" spans="1:2" x14ac:dyDescent="0.35">
      <c r="A394" s="15" t="s">
        <v>2776</v>
      </c>
      <c r="B394" s="14">
        <v>-169.46</v>
      </c>
    </row>
    <row r="395" spans="1:2" x14ac:dyDescent="0.35">
      <c r="A395" s="15" t="s">
        <v>2805</v>
      </c>
      <c r="B395" s="14">
        <v>-293.27999999999997</v>
      </c>
    </row>
    <row r="396" spans="1:2" x14ac:dyDescent="0.35">
      <c r="A396" s="15" t="s">
        <v>2834</v>
      </c>
      <c r="B396" s="14">
        <v>138.08000000000001</v>
      </c>
    </row>
    <row r="397" spans="1:2" x14ac:dyDescent="0.35">
      <c r="A397" s="15" t="s">
        <v>3260</v>
      </c>
      <c r="B397" s="14">
        <v>-2649.82</v>
      </c>
    </row>
    <row r="398" spans="1:2" x14ac:dyDescent="0.35">
      <c r="A398" s="15" t="s">
        <v>3261</v>
      </c>
      <c r="B398" s="14">
        <v>39732.44</v>
      </c>
    </row>
    <row r="399" spans="1:2" x14ac:dyDescent="0.35">
      <c r="A399" s="15" t="s">
        <v>3474</v>
      </c>
      <c r="B399" s="14">
        <v>632.26</v>
      </c>
    </row>
    <row r="400" spans="1:2" x14ac:dyDescent="0.35">
      <c r="A400" s="13" t="s">
        <v>97</v>
      </c>
      <c r="B400" s="14">
        <v>28872.58</v>
      </c>
    </row>
    <row r="401" spans="1:2" x14ac:dyDescent="0.35">
      <c r="A401" s="15" t="s">
        <v>2508</v>
      </c>
      <c r="B401" s="14">
        <v>907.81</v>
      </c>
    </row>
    <row r="402" spans="1:2" x14ac:dyDescent="0.35">
      <c r="A402" s="15" t="s">
        <v>98</v>
      </c>
      <c r="B402" s="14">
        <v>-2780.2200000000003</v>
      </c>
    </row>
    <row r="403" spans="1:2" x14ac:dyDescent="0.35">
      <c r="A403" s="15" t="s">
        <v>99</v>
      </c>
      <c r="B403" s="14">
        <v>30089.200000000001</v>
      </c>
    </row>
    <row r="404" spans="1:2" x14ac:dyDescent="0.35">
      <c r="A404" s="15" t="s">
        <v>3262</v>
      </c>
      <c r="B404" s="14">
        <v>181</v>
      </c>
    </row>
    <row r="405" spans="1:2" x14ac:dyDescent="0.35">
      <c r="A405" s="15" t="s">
        <v>3475</v>
      </c>
      <c r="B405" s="14">
        <v>474.79</v>
      </c>
    </row>
    <row r="406" spans="1:2" x14ac:dyDescent="0.35">
      <c r="A406" s="13" t="s">
        <v>498</v>
      </c>
      <c r="B406" s="14">
        <v>108181.56000000001</v>
      </c>
    </row>
    <row r="407" spans="1:2" x14ac:dyDescent="0.35">
      <c r="A407" s="15" t="s">
        <v>2835</v>
      </c>
      <c r="B407" s="14">
        <v>3175.39</v>
      </c>
    </row>
    <row r="408" spans="1:2" x14ac:dyDescent="0.35">
      <c r="A408" s="15" t="s">
        <v>2862</v>
      </c>
      <c r="B408" s="14">
        <v>-789.78</v>
      </c>
    </row>
    <row r="409" spans="1:2" x14ac:dyDescent="0.35">
      <c r="A409" s="15" t="s">
        <v>2889</v>
      </c>
      <c r="B409" s="14">
        <v>-20.399999999999999</v>
      </c>
    </row>
    <row r="410" spans="1:2" x14ac:dyDescent="0.35">
      <c r="A410" s="15" t="s">
        <v>2539</v>
      </c>
      <c r="B410" s="14">
        <v>3111.58</v>
      </c>
    </row>
    <row r="411" spans="1:2" x14ac:dyDescent="0.35">
      <c r="A411" s="15" t="s">
        <v>2634</v>
      </c>
      <c r="B411" s="14">
        <v>887.13</v>
      </c>
    </row>
    <row r="412" spans="1:2" x14ac:dyDescent="0.35">
      <c r="A412" s="15" t="s">
        <v>2635</v>
      </c>
      <c r="B412" s="14">
        <v>-117.27</v>
      </c>
    </row>
    <row r="413" spans="1:2" x14ac:dyDescent="0.35">
      <c r="A413" s="15" t="s">
        <v>2636</v>
      </c>
      <c r="B413" s="14">
        <v>1292.81</v>
      </c>
    </row>
    <row r="414" spans="1:2" x14ac:dyDescent="0.35">
      <c r="A414" s="15" t="s">
        <v>2637</v>
      </c>
      <c r="B414" s="14">
        <v>-1107.71</v>
      </c>
    </row>
    <row r="415" spans="1:2" x14ac:dyDescent="0.35">
      <c r="A415" s="15" t="s">
        <v>2638</v>
      </c>
      <c r="B415" s="14">
        <v>2673.97</v>
      </c>
    </row>
    <row r="416" spans="1:2" x14ac:dyDescent="0.35">
      <c r="A416" s="15" t="s">
        <v>2762</v>
      </c>
      <c r="B416" s="14">
        <v>15.3</v>
      </c>
    </row>
    <row r="417" spans="1:2" x14ac:dyDescent="0.35">
      <c r="A417" s="15" t="s">
        <v>2777</v>
      </c>
      <c r="B417" s="14">
        <v>683.96</v>
      </c>
    </row>
    <row r="418" spans="1:2" x14ac:dyDescent="0.35">
      <c r="A418" s="15" t="s">
        <v>2806</v>
      </c>
      <c r="B418" s="14">
        <v>-58.67</v>
      </c>
    </row>
    <row r="419" spans="1:2" x14ac:dyDescent="0.35">
      <c r="A419" s="15" t="s">
        <v>830</v>
      </c>
      <c r="B419" s="14">
        <v>1287.52</v>
      </c>
    </row>
    <row r="420" spans="1:2" x14ac:dyDescent="0.35">
      <c r="A420" s="15" t="s">
        <v>885</v>
      </c>
      <c r="B420" s="14">
        <v>1706.25</v>
      </c>
    </row>
    <row r="421" spans="1:2" x14ac:dyDescent="0.35">
      <c r="A421" s="15" t="s">
        <v>1171</v>
      </c>
      <c r="B421" s="14">
        <v>15000</v>
      </c>
    </row>
    <row r="422" spans="1:2" x14ac:dyDescent="0.35">
      <c r="A422" s="15" t="s">
        <v>499</v>
      </c>
      <c r="B422" s="14">
        <v>-23751.280000000002</v>
      </c>
    </row>
    <row r="423" spans="1:2" x14ac:dyDescent="0.35">
      <c r="A423" s="15" t="s">
        <v>500</v>
      </c>
      <c r="B423" s="14">
        <v>94489.77</v>
      </c>
    </row>
    <row r="424" spans="1:2" x14ac:dyDescent="0.35">
      <c r="A424" s="15" t="s">
        <v>3409</v>
      </c>
      <c r="B424" s="14">
        <v>6244.39</v>
      </c>
    </row>
    <row r="425" spans="1:2" x14ac:dyDescent="0.35">
      <c r="A425" s="15" t="s">
        <v>3476</v>
      </c>
      <c r="B425" s="14">
        <v>3458.6000000000004</v>
      </c>
    </row>
    <row r="426" spans="1:2" x14ac:dyDescent="0.35">
      <c r="A426" s="13" t="s">
        <v>666</v>
      </c>
      <c r="B426" s="14">
        <v>186878.25999999998</v>
      </c>
    </row>
    <row r="427" spans="1:2" x14ac:dyDescent="0.35">
      <c r="A427" s="15" t="s">
        <v>1556</v>
      </c>
      <c r="B427" s="14">
        <v>73.86</v>
      </c>
    </row>
    <row r="428" spans="1:2" x14ac:dyDescent="0.35">
      <c r="A428" s="15" t="s">
        <v>981</v>
      </c>
      <c r="B428" s="14">
        <v>73.86</v>
      </c>
    </row>
    <row r="429" spans="1:2" x14ac:dyDescent="0.35">
      <c r="A429" s="15" t="s">
        <v>1214</v>
      </c>
      <c r="B429" s="14">
        <v>24.36</v>
      </c>
    </row>
    <row r="430" spans="1:2" x14ac:dyDescent="0.35">
      <c r="A430" s="15" t="s">
        <v>1215</v>
      </c>
      <c r="B430" s="14">
        <v>24.36</v>
      </c>
    </row>
    <row r="431" spans="1:2" x14ac:dyDescent="0.35">
      <c r="A431" s="15" t="s">
        <v>1633</v>
      </c>
      <c r="B431" s="14">
        <v>73.86</v>
      </c>
    </row>
    <row r="432" spans="1:2" x14ac:dyDescent="0.35">
      <c r="A432" s="15" t="s">
        <v>1634</v>
      </c>
      <c r="B432" s="14">
        <v>73.86</v>
      </c>
    </row>
    <row r="433" spans="1:2" x14ac:dyDescent="0.35">
      <c r="A433" s="15" t="s">
        <v>2836</v>
      </c>
      <c r="B433" s="14">
        <v>828.37</v>
      </c>
    </row>
    <row r="434" spans="1:2" x14ac:dyDescent="0.35">
      <c r="A434" s="15" t="s">
        <v>2863</v>
      </c>
      <c r="B434" s="14">
        <v>-275.08999999999997</v>
      </c>
    </row>
    <row r="435" spans="1:2" x14ac:dyDescent="0.35">
      <c r="A435" s="15" t="s">
        <v>2913</v>
      </c>
      <c r="B435" s="14">
        <v>-277.48</v>
      </c>
    </row>
    <row r="436" spans="1:2" x14ac:dyDescent="0.35">
      <c r="A436" s="15" t="s">
        <v>2538</v>
      </c>
      <c r="B436" s="14">
        <v>6146.17</v>
      </c>
    </row>
    <row r="437" spans="1:2" x14ac:dyDescent="0.35">
      <c r="A437" s="15" t="s">
        <v>2639</v>
      </c>
      <c r="B437" s="14">
        <v>1420.14</v>
      </c>
    </row>
    <row r="438" spans="1:2" x14ac:dyDescent="0.35">
      <c r="A438" s="15" t="s">
        <v>2640</v>
      </c>
      <c r="B438" s="14">
        <v>86.95</v>
      </c>
    </row>
    <row r="439" spans="1:2" x14ac:dyDescent="0.35">
      <c r="A439" s="15" t="s">
        <v>2641</v>
      </c>
      <c r="B439" s="14">
        <v>1995.88</v>
      </c>
    </row>
    <row r="440" spans="1:2" x14ac:dyDescent="0.35">
      <c r="A440" s="15" t="s">
        <v>2642</v>
      </c>
      <c r="B440" s="14">
        <v>420.74</v>
      </c>
    </row>
    <row r="441" spans="1:2" x14ac:dyDescent="0.35">
      <c r="A441" s="15" t="s">
        <v>2643</v>
      </c>
      <c r="B441" s="14">
        <v>5525.61</v>
      </c>
    </row>
    <row r="442" spans="1:2" x14ac:dyDescent="0.35">
      <c r="A442" s="15" t="s">
        <v>2644</v>
      </c>
      <c r="B442" s="14">
        <v>101.17</v>
      </c>
    </row>
    <row r="443" spans="1:2" x14ac:dyDescent="0.35">
      <c r="A443" s="15" t="s">
        <v>2778</v>
      </c>
      <c r="B443" s="14">
        <v>-165.44</v>
      </c>
    </row>
    <row r="444" spans="1:2" x14ac:dyDescent="0.35">
      <c r="A444" s="15" t="s">
        <v>2807</v>
      </c>
      <c r="B444" s="14">
        <v>-2111.5700000000002</v>
      </c>
    </row>
    <row r="445" spans="1:2" x14ac:dyDescent="0.35">
      <c r="A445" s="15" t="s">
        <v>667</v>
      </c>
      <c r="B445" s="14">
        <v>285</v>
      </c>
    </row>
    <row r="446" spans="1:2" x14ac:dyDescent="0.35">
      <c r="A446" s="15" t="s">
        <v>3373</v>
      </c>
      <c r="B446" s="14">
        <v>-11726.46</v>
      </c>
    </row>
    <row r="447" spans="1:2" x14ac:dyDescent="0.35">
      <c r="A447" s="15" t="s">
        <v>3374</v>
      </c>
      <c r="B447" s="14">
        <v>179334.36</v>
      </c>
    </row>
    <row r="448" spans="1:2" x14ac:dyDescent="0.35">
      <c r="A448" s="15" t="s">
        <v>3596</v>
      </c>
      <c r="B448" s="14">
        <v>4945.75</v>
      </c>
    </row>
    <row r="449" spans="1:2" x14ac:dyDescent="0.35">
      <c r="A449" s="13" t="s">
        <v>83</v>
      </c>
      <c r="B449" s="14">
        <v>114325.75000000001</v>
      </c>
    </row>
    <row r="450" spans="1:2" x14ac:dyDescent="0.35">
      <c r="A450" s="15" t="s">
        <v>2521</v>
      </c>
      <c r="B450" s="14">
        <v>1541.03</v>
      </c>
    </row>
    <row r="451" spans="1:2" x14ac:dyDescent="0.35">
      <c r="A451" s="15" t="s">
        <v>84</v>
      </c>
      <c r="B451" s="14">
        <v>-1115.29</v>
      </c>
    </row>
    <row r="452" spans="1:2" x14ac:dyDescent="0.35">
      <c r="A452" s="15" t="s">
        <v>85</v>
      </c>
      <c r="B452" s="14">
        <v>50062.8</v>
      </c>
    </row>
    <row r="453" spans="1:2" x14ac:dyDescent="0.35">
      <c r="A453" s="15" t="s">
        <v>3253</v>
      </c>
      <c r="B453" s="14">
        <v>2538.5500000000002</v>
      </c>
    </row>
    <row r="454" spans="1:2" x14ac:dyDescent="0.35">
      <c r="A454" s="15" t="s">
        <v>3465</v>
      </c>
      <c r="B454" s="14">
        <v>-38904.480000000003</v>
      </c>
    </row>
    <row r="455" spans="1:2" x14ac:dyDescent="0.35">
      <c r="A455" s="15" t="s">
        <v>3466</v>
      </c>
      <c r="B455" s="14">
        <v>100203.14000000001</v>
      </c>
    </row>
    <row r="456" spans="1:2" x14ac:dyDescent="0.35">
      <c r="A456" s="13" t="s">
        <v>86</v>
      </c>
      <c r="B456" s="14">
        <v>71729.59</v>
      </c>
    </row>
    <row r="457" spans="1:2" x14ac:dyDescent="0.35">
      <c r="A457" s="15" t="s">
        <v>2493</v>
      </c>
      <c r="B457" s="14">
        <v>1915.69</v>
      </c>
    </row>
    <row r="458" spans="1:2" x14ac:dyDescent="0.35">
      <c r="A458" s="15" t="s">
        <v>87</v>
      </c>
      <c r="B458" s="14">
        <v>-7157.1100000000006</v>
      </c>
    </row>
    <row r="459" spans="1:2" x14ac:dyDescent="0.35">
      <c r="A459" s="15" t="s">
        <v>88</v>
      </c>
      <c r="B459" s="14">
        <v>73490.09</v>
      </c>
    </row>
    <row r="460" spans="1:2" x14ac:dyDescent="0.35">
      <c r="A460" s="15" t="s">
        <v>3254</v>
      </c>
      <c r="B460" s="14">
        <v>1328.02</v>
      </c>
    </row>
    <row r="461" spans="1:2" x14ac:dyDescent="0.35">
      <c r="A461" s="15" t="s">
        <v>3467</v>
      </c>
      <c r="B461" s="14">
        <v>2152.9</v>
      </c>
    </row>
    <row r="462" spans="1:2" x14ac:dyDescent="0.35">
      <c r="A462" s="13" t="s">
        <v>89</v>
      </c>
      <c r="B462" s="14">
        <v>128759.89</v>
      </c>
    </row>
    <row r="463" spans="1:2" x14ac:dyDescent="0.35">
      <c r="A463" s="15" t="s">
        <v>2837</v>
      </c>
      <c r="B463" s="14">
        <v>138.04</v>
      </c>
    </row>
    <row r="464" spans="1:2" x14ac:dyDescent="0.35">
      <c r="A464" s="15" t="s">
        <v>2864</v>
      </c>
      <c r="B464" s="14">
        <v>-117.46</v>
      </c>
    </row>
    <row r="465" spans="1:2" x14ac:dyDescent="0.35">
      <c r="A465" s="15" t="s">
        <v>2890</v>
      </c>
      <c r="B465" s="14">
        <v>-35.72</v>
      </c>
    </row>
    <row r="466" spans="1:2" x14ac:dyDescent="0.35">
      <c r="A466" s="15" t="s">
        <v>2914</v>
      </c>
      <c r="B466" s="14">
        <v>-350.94</v>
      </c>
    </row>
    <row r="467" spans="1:2" x14ac:dyDescent="0.35">
      <c r="A467" s="15" t="s">
        <v>2531</v>
      </c>
      <c r="B467" s="14">
        <v>4547.58</v>
      </c>
    </row>
    <row r="468" spans="1:2" x14ac:dyDescent="0.35">
      <c r="A468" s="15" t="s">
        <v>2645</v>
      </c>
      <c r="B468" s="14">
        <v>937.61</v>
      </c>
    </row>
    <row r="469" spans="1:2" x14ac:dyDescent="0.35">
      <c r="A469" s="15" t="s">
        <v>2646</v>
      </c>
      <c r="B469" s="14">
        <v>133.94</v>
      </c>
    </row>
    <row r="470" spans="1:2" x14ac:dyDescent="0.35">
      <c r="A470" s="15" t="s">
        <v>2647</v>
      </c>
      <c r="B470" s="14">
        <v>2060.41</v>
      </c>
    </row>
    <row r="471" spans="1:2" x14ac:dyDescent="0.35">
      <c r="A471" s="15" t="s">
        <v>2648</v>
      </c>
      <c r="B471" s="14">
        <v>165.45</v>
      </c>
    </row>
    <row r="472" spans="1:2" x14ac:dyDescent="0.35">
      <c r="A472" s="15" t="s">
        <v>2649</v>
      </c>
      <c r="B472" s="14">
        <v>3774.2</v>
      </c>
    </row>
    <row r="473" spans="1:2" x14ac:dyDescent="0.35">
      <c r="A473" s="15" t="s">
        <v>2650</v>
      </c>
      <c r="B473" s="14">
        <v>27.25</v>
      </c>
    </row>
    <row r="474" spans="1:2" x14ac:dyDescent="0.35">
      <c r="A474" s="15" t="s">
        <v>2651</v>
      </c>
      <c r="B474" s="14">
        <v>286.52</v>
      </c>
    </row>
    <row r="475" spans="1:2" x14ac:dyDescent="0.35">
      <c r="A475" s="15" t="s">
        <v>2779</v>
      </c>
      <c r="B475" s="14">
        <v>8.06</v>
      </c>
    </row>
    <row r="476" spans="1:2" x14ac:dyDescent="0.35">
      <c r="A476" s="15" t="s">
        <v>2808</v>
      </c>
      <c r="B476" s="14">
        <v>-938.48</v>
      </c>
    </row>
    <row r="477" spans="1:2" x14ac:dyDescent="0.35">
      <c r="A477" s="15" t="s">
        <v>1623</v>
      </c>
      <c r="B477" s="14">
        <v>24.36</v>
      </c>
    </row>
    <row r="478" spans="1:2" x14ac:dyDescent="0.35">
      <c r="A478" s="15" t="s">
        <v>1220</v>
      </c>
      <c r="B478" s="14">
        <v>24.36</v>
      </c>
    </row>
    <row r="479" spans="1:2" x14ac:dyDescent="0.35">
      <c r="A479" s="15" t="s">
        <v>1219</v>
      </c>
      <c r="B479" s="14">
        <v>73.86</v>
      </c>
    </row>
    <row r="480" spans="1:2" x14ac:dyDescent="0.35">
      <c r="A480" s="15" t="s">
        <v>1236</v>
      </c>
      <c r="B480" s="14">
        <v>225</v>
      </c>
    </row>
    <row r="481" spans="1:2" x14ac:dyDescent="0.35">
      <c r="A481" s="15" t="s">
        <v>90</v>
      </c>
      <c r="B481" s="14">
        <v>-15597.939999999999</v>
      </c>
    </row>
    <row r="482" spans="1:2" x14ac:dyDescent="0.35">
      <c r="A482" s="15" t="s">
        <v>91</v>
      </c>
      <c r="B482" s="14">
        <v>123464.89</v>
      </c>
    </row>
    <row r="483" spans="1:2" x14ac:dyDescent="0.35">
      <c r="A483" s="15" t="s">
        <v>3255</v>
      </c>
      <c r="B483" s="14">
        <v>4259.0599999999995</v>
      </c>
    </row>
    <row r="484" spans="1:2" x14ac:dyDescent="0.35">
      <c r="A484" s="15" t="s">
        <v>3468</v>
      </c>
      <c r="B484" s="14">
        <v>5649.84</v>
      </c>
    </row>
    <row r="485" spans="1:2" x14ac:dyDescent="0.35">
      <c r="A485" s="13" t="s">
        <v>1367</v>
      </c>
      <c r="B485" s="14">
        <v>30000</v>
      </c>
    </row>
    <row r="486" spans="1:2" x14ac:dyDescent="0.35">
      <c r="A486" s="15" t="s">
        <v>1369</v>
      </c>
      <c r="B486" s="14">
        <v>30000</v>
      </c>
    </row>
    <row r="487" spans="1:2" x14ac:dyDescent="0.35">
      <c r="A487" s="13" t="s">
        <v>92</v>
      </c>
      <c r="B487" s="14">
        <v>112400.09</v>
      </c>
    </row>
    <row r="488" spans="1:2" x14ac:dyDescent="0.35">
      <c r="A488" s="15" t="s">
        <v>2492</v>
      </c>
      <c r="B488" s="14">
        <v>3474.03</v>
      </c>
    </row>
    <row r="489" spans="1:2" x14ac:dyDescent="0.35">
      <c r="A489" s="15" t="s">
        <v>93</v>
      </c>
      <c r="B489" s="14">
        <v>-13691.18</v>
      </c>
    </row>
    <row r="490" spans="1:2" x14ac:dyDescent="0.35">
      <c r="A490" s="15" t="s">
        <v>94</v>
      </c>
      <c r="B490" s="14">
        <v>106203.98999999999</v>
      </c>
    </row>
    <row r="491" spans="1:2" x14ac:dyDescent="0.35">
      <c r="A491" s="15" t="s">
        <v>3256</v>
      </c>
      <c r="B491" s="14">
        <v>6810.82</v>
      </c>
    </row>
    <row r="492" spans="1:2" x14ac:dyDescent="0.35">
      <c r="A492" s="15" t="s">
        <v>3469</v>
      </c>
      <c r="B492" s="14">
        <v>5952.43</v>
      </c>
    </row>
    <row r="493" spans="1:2" x14ac:dyDescent="0.35">
      <c r="A493" s="15" t="s">
        <v>2943</v>
      </c>
      <c r="B493" s="14">
        <v>3650</v>
      </c>
    </row>
    <row r="494" spans="1:2" x14ac:dyDescent="0.35">
      <c r="A494" s="13" t="s">
        <v>80</v>
      </c>
      <c r="B494" s="14">
        <v>151141.38</v>
      </c>
    </row>
    <row r="495" spans="1:2" x14ac:dyDescent="0.35">
      <c r="A495" s="15" t="s">
        <v>81</v>
      </c>
      <c r="B495" s="14">
        <v>-18841.919999999998</v>
      </c>
    </row>
    <row r="496" spans="1:2" x14ac:dyDescent="0.35">
      <c r="A496" s="15" t="s">
        <v>82</v>
      </c>
      <c r="B496" s="14">
        <v>156989.79999999999</v>
      </c>
    </row>
    <row r="497" spans="1:2" x14ac:dyDescent="0.35">
      <c r="A497" s="15" t="s">
        <v>3252</v>
      </c>
      <c r="B497" s="14">
        <v>7691.7199999999993</v>
      </c>
    </row>
    <row r="498" spans="1:2" x14ac:dyDescent="0.35">
      <c r="A498" s="15" t="s">
        <v>3464</v>
      </c>
      <c r="B498" s="14">
        <v>5301.7800000000007</v>
      </c>
    </row>
    <row r="499" spans="1:2" x14ac:dyDescent="0.35">
      <c r="A499" s="13" t="s">
        <v>310</v>
      </c>
      <c r="B499" s="14">
        <v>135847.52000000002</v>
      </c>
    </row>
    <row r="500" spans="1:2" x14ac:dyDescent="0.35">
      <c r="A500" s="15" t="s">
        <v>2488</v>
      </c>
      <c r="B500" s="14">
        <v>3323.86</v>
      </c>
    </row>
    <row r="501" spans="1:2" x14ac:dyDescent="0.35">
      <c r="A501" s="15" t="s">
        <v>311</v>
      </c>
      <c r="B501" s="14">
        <v>-18807.12</v>
      </c>
    </row>
    <row r="502" spans="1:2" x14ac:dyDescent="0.35">
      <c r="A502" s="15" t="s">
        <v>496</v>
      </c>
      <c r="B502" s="14">
        <v>110785.42000000001</v>
      </c>
    </row>
    <row r="503" spans="1:2" x14ac:dyDescent="0.35">
      <c r="A503" s="15" t="s">
        <v>3372</v>
      </c>
      <c r="B503" s="14">
        <v>16540.66</v>
      </c>
    </row>
    <row r="504" spans="1:2" x14ac:dyDescent="0.35">
      <c r="A504" s="15" t="s">
        <v>3594</v>
      </c>
      <c r="B504" s="14">
        <v>-14108.7</v>
      </c>
    </row>
    <row r="505" spans="1:2" x14ac:dyDescent="0.35">
      <c r="A505" s="15" t="s">
        <v>3595</v>
      </c>
      <c r="B505" s="14">
        <v>38113.399999999994</v>
      </c>
    </row>
    <row r="506" spans="1:2" x14ac:dyDescent="0.35">
      <c r="A506" s="13" t="s">
        <v>109</v>
      </c>
      <c r="B506" s="14">
        <v>40426.74</v>
      </c>
    </row>
    <row r="507" spans="1:2" x14ac:dyDescent="0.35">
      <c r="A507" s="15" t="s">
        <v>2573</v>
      </c>
      <c r="B507" s="14">
        <v>122.91</v>
      </c>
    </row>
    <row r="508" spans="1:2" x14ac:dyDescent="0.35">
      <c r="A508" s="15" t="s">
        <v>110</v>
      </c>
      <c r="B508" s="14">
        <v>-759.3599999999999</v>
      </c>
    </row>
    <row r="509" spans="1:2" x14ac:dyDescent="0.35">
      <c r="A509" s="15" t="s">
        <v>111</v>
      </c>
      <c r="B509" s="14">
        <v>41051.109999999993</v>
      </c>
    </row>
    <row r="510" spans="1:2" x14ac:dyDescent="0.35">
      <c r="A510" s="15" t="s">
        <v>3481</v>
      </c>
      <c r="B510" s="14">
        <v>12.08</v>
      </c>
    </row>
    <row r="511" spans="1:2" x14ac:dyDescent="0.35">
      <c r="A511" s="13" t="s">
        <v>112</v>
      </c>
      <c r="B511" s="14">
        <v>136231.64000000001</v>
      </c>
    </row>
    <row r="512" spans="1:2" x14ac:dyDescent="0.35">
      <c r="A512" s="15" t="s">
        <v>2518</v>
      </c>
      <c r="B512" s="14">
        <v>4823.1400000000003</v>
      </c>
    </row>
    <row r="513" spans="1:2" x14ac:dyDescent="0.35">
      <c r="A513" s="15" t="s">
        <v>1661</v>
      </c>
      <c r="B513" s="14">
        <v>48.72</v>
      </c>
    </row>
    <row r="514" spans="1:2" x14ac:dyDescent="0.35">
      <c r="A514" s="15" t="s">
        <v>113</v>
      </c>
      <c r="B514" s="14">
        <v>-24747.839999999997</v>
      </c>
    </row>
    <row r="515" spans="1:2" x14ac:dyDescent="0.35">
      <c r="A515" s="15" t="s">
        <v>114</v>
      </c>
      <c r="B515" s="14">
        <v>150441.32</v>
      </c>
    </row>
    <row r="516" spans="1:2" x14ac:dyDescent="0.35">
      <c r="A516" s="15" t="s">
        <v>3482</v>
      </c>
      <c r="B516" s="14">
        <v>5666.3</v>
      </c>
    </row>
    <row r="517" spans="1:2" x14ac:dyDescent="0.35">
      <c r="A517" s="13" t="s">
        <v>257</v>
      </c>
      <c r="B517" s="14">
        <v>276949.55</v>
      </c>
    </row>
    <row r="518" spans="1:2" x14ac:dyDescent="0.35">
      <c r="A518" s="15" t="s">
        <v>2516</v>
      </c>
      <c r="B518" s="14">
        <v>4301.49</v>
      </c>
    </row>
    <row r="519" spans="1:2" x14ac:dyDescent="0.35">
      <c r="A519" s="15" t="s">
        <v>258</v>
      </c>
      <c r="B519" s="14">
        <v>-19348.510000000002</v>
      </c>
    </row>
    <row r="520" spans="1:2" x14ac:dyDescent="0.35">
      <c r="A520" s="15" t="s">
        <v>259</v>
      </c>
      <c r="B520" s="14">
        <v>127178.83</v>
      </c>
    </row>
    <row r="521" spans="1:2" x14ac:dyDescent="0.35">
      <c r="A521" s="15" t="s">
        <v>3356</v>
      </c>
      <c r="B521" s="14">
        <v>98508.62999999999</v>
      </c>
    </row>
    <row r="522" spans="1:2" x14ac:dyDescent="0.35">
      <c r="A522" s="15" t="s">
        <v>3565</v>
      </c>
      <c r="B522" s="14">
        <v>-47078.98</v>
      </c>
    </row>
    <row r="523" spans="1:2" x14ac:dyDescent="0.35">
      <c r="A523" s="15" t="s">
        <v>3566</v>
      </c>
      <c r="B523" s="14">
        <v>113388.09</v>
      </c>
    </row>
    <row r="524" spans="1:2" x14ac:dyDescent="0.35">
      <c r="A524" s="13" t="s">
        <v>276</v>
      </c>
      <c r="B524" s="14">
        <v>192313.48</v>
      </c>
    </row>
    <row r="525" spans="1:2" x14ac:dyDescent="0.35">
      <c r="A525" s="15" t="s">
        <v>2519</v>
      </c>
      <c r="B525" s="14">
        <v>5725.25</v>
      </c>
    </row>
    <row r="526" spans="1:2" x14ac:dyDescent="0.35">
      <c r="A526" s="15" t="s">
        <v>3199</v>
      </c>
      <c r="B526" s="14">
        <v>48.72</v>
      </c>
    </row>
    <row r="527" spans="1:2" x14ac:dyDescent="0.35">
      <c r="A527" s="15" t="s">
        <v>277</v>
      </c>
      <c r="B527" s="14">
        <v>-30577.489999999998</v>
      </c>
    </row>
    <row r="528" spans="1:2" x14ac:dyDescent="0.35">
      <c r="A528" s="15" t="s">
        <v>278</v>
      </c>
      <c r="B528" s="14">
        <v>195481.62</v>
      </c>
    </row>
    <row r="529" spans="1:2" x14ac:dyDescent="0.35">
      <c r="A529" s="15" t="s">
        <v>3432</v>
      </c>
      <c r="B529" s="14">
        <v>13681.25</v>
      </c>
    </row>
    <row r="530" spans="1:2" x14ac:dyDescent="0.35">
      <c r="A530" s="15" t="s">
        <v>3575</v>
      </c>
      <c r="B530" s="14">
        <v>7954.1299999999992</v>
      </c>
    </row>
    <row r="531" spans="1:2" x14ac:dyDescent="0.35">
      <c r="A531" s="13" t="s">
        <v>100</v>
      </c>
      <c r="B531" s="14">
        <v>152800.94999999998</v>
      </c>
    </row>
    <row r="532" spans="1:2" x14ac:dyDescent="0.35">
      <c r="A532" s="15" t="s">
        <v>2839</v>
      </c>
      <c r="B532" s="14">
        <v>966.41</v>
      </c>
    </row>
    <row r="533" spans="1:2" x14ac:dyDescent="0.35">
      <c r="A533" s="15" t="s">
        <v>2866</v>
      </c>
      <c r="B533" s="14">
        <v>-464.65</v>
      </c>
    </row>
    <row r="534" spans="1:2" x14ac:dyDescent="0.35">
      <c r="A534" s="15" t="s">
        <v>2892</v>
      </c>
      <c r="B534" s="14">
        <v>-61.22</v>
      </c>
    </row>
    <row r="535" spans="1:2" x14ac:dyDescent="0.35">
      <c r="A535" s="15" t="s">
        <v>2915</v>
      </c>
      <c r="B535" s="14">
        <v>-159.16</v>
      </c>
    </row>
    <row r="536" spans="1:2" x14ac:dyDescent="0.35">
      <c r="A536" s="15" t="s">
        <v>2487</v>
      </c>
      <c r="B536" s="14">
        <v>4443.83</v>
      </c>
    </row>
    <row r="537" spans="1:2" x14ac:dyDescent="0.35">
      <c r="A537" s="15" t="s">
        <v>2658</v>
      </c>
      <c r="B537" s="14">
        <v>1068.0999999999999</v>
      </c>
    </row>
    <row r="538" spans="1:2" x14ac:dyDescent="0.35">
      <c r="A538" s="15" t="s">
        <v>2659</v>
      </c>
      <c r="B538" s="14">
        <v>129.63</v>
      </c>
    </row>
    <row r="539" spans="1:2" x14ac:dyDescent="0.35">
      <c r="A539" s="15" t="s">
        <v>2660</v>
      </c>
      <c r="B539" s="14">
        <v>1723.69</v>
      </c>
    </row>
    <row r="540" spans="1:2" x14ac:dyDescent="0.35">
      <c r="A540" s="15" t="s">
        <v>2661</v>
      </c>
      <c r="B540" s="14">
        <v>947.47</v>
      </c>
    </row>
    <row r="541" spans="1:2" x14ac:dyDescent="0.35">
      <c r="A541" s="15" t="s">
        <v>2662</v>
      </c>
      <c r="B541" s="14">
        <v>3652.71</v>
      </c>
    </row>
    <row r="542" spans="1:2" x14ac:dyDescent="0.35">
      <c r="A542" s="15" t="s">
        <v>2663</v>
      </c>
      <c r="B542" s="14">
        <v>41.08</v>
      </c>
    </row>
    <row r="543" spans="1:2" x14ac:dyDescent="0.35">
      <c r="A543" s="15" t="s">
        <v>2664</v>
      </c>
      <c r="B543" s="14">
        <v>151.09</v>
      </c>
    </row>
    <row r="544" spans="1:2" x14ac:dyDescent="0.35">
      <c r="A544" s="15" t="s">
        <v>2781</v>
      </c>
      <c r="B544" s="14">
        <v>110.97</v>
      </c>
    </row>
    <row r="545" spans="1:2" x14ac:dyDescent="0.35">
      <c r="A545" s="15" t="s">
        <v>2810</v>
      </c>
      <c r="B545" s="14">
        <v>-1173.1099999999999</v>
      </c>
    </row>
    <row r="546" spans="1:2" x14ac:dyDescent="0.35">
      <c r="A546" s="15" t="s">
        <v>101</v>
      </c>
      <c r="B546" s="14">
        <v>-10626.25</v>
      </c>
    </row>
    <row r="547" spans="1:2" x14ac:dyDescent="0.35">
      <c r="A547" s="15" t="s">
        <v>102</v>
      </c>
      <c r="B547" s="14">
        <v>140165.99</v>
      </c>
    </row>
    <row r="548" spans="1:2" x14ac:dyDescent="0.35">
      <c r="A548" s="15" t="s">
        <v>3263</v>
      </c>
      <c r="B548" s="14">
        <v>9784.3700000000008</v>
      </c>
    </row>
    <row r="549" spans="1:2" x14ac:dyDescent="0.35">
      <c r="A549" s="15" t="s">
        <v>3477</v>
      </c>
      <c r="B549" s="14">
        <v>2100</v>
      </c>
    </row>
    <row r="550" spans="1:2" x14ac:dyDescent="0.35">
      <c r="A550" s="13" t="s">
        <v>106</v>
      </c>
      <c r="B550" s="14">
        <v>155191.00000000003</v>
      </c>
    </row>
    <row r="551" spans="1:2" x14ac:dyDescent="0.35">
      <c r="A551" s="15" t="s">
        <v>678</v>
      </c>
      <c r="B551" s="14">
        <v>30</v>
      </c>
    </row>
    <row r="552" spans="1:2" x14ac:dyDescent="0.35">
      <c r="A552" s="15" t="s">
        <v>2840</v>
      </c>
      <c r="B552" s="14">
        <v>3175.37</v>
      </c>
    </row>
    <row r="553" spans="1:2" x14ac:dyDescent="0.35">
      <c r="A553" s="15" t="s">
        <v>2867</v>
      </c>
      <c r="B553" s="14">
        <v>378.14</v>
      </c>
    </row>
    <row r="554" spans="1:2" x14ac:dyDescent="0.35">
      <c r="A554" s="15" t="s">
        <v>2893</v>
      </c>
      <c r="B554" s="14">
        <v>-86.7</v>
      </c>
    </row>
    <row r="555" spans="1:2" x14ac:dyDescent="0.35">
      <c r="A555" s="15" t="s">
        <v>2916</v>
      </c>
      <c r="B555" s="14">
        <v>-469.26</v>
      </c>
    </row>
    <row r="556" spans="1:2" x14ac:dyDescent="0.35">
      <c r="A556" s="15" t="s">
        <v>2527</v>
      </c>
      <c r="B556" s="14">
        <v>5461.58</v>
      </c>
    </row>
    <row r="557" spans="1:2" x14ac:dyDescent="0.35">
      <c r="A557" s="15" t="s">
        <v>2665</v>
      </c>
      <c r="B557" s="14">
        <v>819.23</v>
      </c>
    </row>
    <row r="558" spans="1:2" x14ac:dyDescent="0.35">
      <c r="A558" s="15" t="s">
        <v>2666</v>
      </c>
      <c r="B558" s="14">
        <v>184.99</v>
      </c>
    </row>
    <row r="559" spans="1:2" x14ac:dyDescent="0.35">
      <c r="A559" s="15" t="s">
        <v>2667</v>
      </c>
      <c r="B559" s="14">
        <v>1998.08</v>
      </c>
    </row>
    <row r="560" spans="1:2" x14ac:dyDescent="0.35">
      <c r="A560" s="15" t="s">
        <v>2668</v>
      </c>
      <c r="B560" s="14">
        <v>292.06</v>
      </c>
    </row>
    <row r="561" spans="1:2" x14ac:dyDescent="0.35">
      <c r="A561" s="15" t="s">
        <v>2669</v>
      </c>
      <c r="B561" s="14">
        <v>4879.55</v>
      </c>
    </row>
    <row r="562" spans="1:2" x14ac:dyDescent="0.35">
      <c r="A562" s="15" t="s">
        <v>2670</v>
      </c>
      <c r="B562" s="14">
        <v>68.12</v>
      </c>
    </row>
    <row r="563" spans="1:2" x14ac:dyDescent="0.35">
      <c r="A563" s="15" t="s">
        <v>2671</v>
      </c>
      <c r="B563" s="14">
        <v>640.83000000000004</v>
      </c>
    </row>
    <row r="564" spans="1:2" x14ac:dyDescent="0.35">
      <c r="A564" s="15" t="s">
        <v>2782</v>
      </c>
      <c r="B564" s="14">
        <v>-48.42</v>
      </c>
    </row>
    <row r="565" spans="1:2" x14ac:dyDescent="0.35">
      <c r="A565" s="15" t="s">
        <v>2811</v>
      </c>
      <c r="B565" s="14">
        <v>-703.88</v>
      </c>
    </row>
    <row r="566" spans="1:2" x14ac:dyDescent="0.35">
      <c r="A566" s="15" t="s">
        <v>107</v>
      </c>
      <c r="B566" s="14">
        <v>-19482.71</v>
      </c>
    </row>
    <row r="567" spans="1:2" x14ac:dyDescent="0.35">
      <c r="A567" s="15" t="s">
        <v>108</v>
      </c>
      <c r="B567" s="14">
        <v>143788.16</v>
      </c>
    </row>
    <row r="568" spans="1:2" x14ac:dyDescent="0.35">
      <c r="A568" s="15" t="s">
        <v>3266</v>
      </c>
      <c r="B568" s="14">
        <v>7964.92</v>
      </c>
    </row>
    <row r="569" spans="1:2" x14ac:dyDescent="0.35">
      <c r="A569" s="15" t="s">
        <v>3480</v>
      </c>
      <c r="B569" s="14">
        <v>6300.9400000000005</v>
      </c>
    </row>
    <row r="570" spans="1:2" x14ac:dyDescent="0.35">
      <c r="A570" s="13" t="s">
        <v>703</v>
      </c>
      <c r="B570" s="14">
        <v>139977.25999999995</v>
      </c>
    </row>
    <row r="571" spans="1:2" x14ac:dyDescent="0.35">
      <c r="A571" s="15" t="s">
        <v>1055</v>
      </c>
      <c r="B571" s="14">
        <v>24911.119999999999</v>
      </c>
    </row>
    <row r="572" spans="1:2" x14ac:dyDescent="0.35">
      <c r="A572" s="15" t="s">
        <v>3678</v>
      </c>
      <c r="B572" s="14">
        <v>533.89</v>
      </c>
    </row>
    <row r="573" spans="1:2" x14ac:dyDescent="0.35">
      <c r="A573" s="15" t="s">
        <v>3731</v>
      </c>
      <c r="B573" s="14">
        <v>-220.92</v>
      </c>
    </row>
    <row r="574" spans="1:2" x14ac:dyDescent="0.35">
      <c r="A574" s="15" t="s">
        <v>3680</v>
      </c>
      <c r="B574" s="14">
        <v>173.37</v>
      </c>
    </row>
    <row r="575" spans="1:2" x14ac:dyDescent="0.35">
      <c r="A575" s="15" t="s">
        <v>3681</v>
      </c>
      <c r="B575" s="14">
        <v>173.37</v>
      </c>
    </row>
    <row r="576" spans="1:2" x14ac:dyDescent="0.35">
      <c r="A576" s="15" t="s">
        <v>3605</v>
      </c>
      <c r="B576" s="14">
        <v>9520</v>
      </c>
    </row>
    <row r="577" spans="1:2" x14ac:dyDescent="0.35">
      <c r="A577" s="15" t="s">
        <v>3107</v>
      </c>
      <c r="B577" s="14">
        <v>12244</v>
      </c>
    </row>
    <row r="578" spans="1:2" x14ac:dyDescent="0.35">
      <c r="A578" s="15" t="s">
        <v>1548</v>
      </c>
      <c r="B578" s="14">
        <v>173.37</v>
      </c>
    </row>
    <row r="579" spans="1:2" x14ac:dyDescent="0.35">
      <c r="A579" s="15" t="s">
        <v>1549</v>
      </c>
      <c r="B579" s="14">
        <v>199.87</v>
      </c>
    </row>
    <row r="580" spans="1:2" x14ac:dyDescent="0.35">
      <c r="A580" s="15" t="s">
        <v>3105</v>
      </c>
      <c r="B580" s="14">
        <v>51454.99</v>
      </c>
    </row>
    <row r="581" spans="1:2" x14ac:dyDescent="0.35">
      <c r="A581" s="15" t="s">
        <v>3109</v>
      </c>
      <c r="B581" s="14">
        <v>43165.47</v>
      </c>
    </row>
    <row r="582" spans="1:2" x14ac:dyDescent="0.35">
      <c r="A582" s="15" t="s">
        <v>2942</v>
      </c>
      <c r="B582" s="14">
        <v>29127</v>
      </c>
    </row>
    <row r="583" spans="1:2" x14ac:dyDescent="0.35">
      <c r="A583" s="15" t="s">
        <v>1605</v>
      </c>
      <c r="B583" s="14">
        <v>177.08</v>
      </c>
    </row>
    <row r="584" spans="1:2" x14ac:dyDescent="0.35">
      <c r="A584" s="15" t="s">
        <v>1604</v>
      </c>
      <c r="B584" s="14">
        <v>352.44</v>
      </c>
    </row>
    <row r="585" spans="1:2" x14ac:dyDescent="0.35">
      <c r="A585" s="15" t="s">
        <v>1606</v>
      </c>
      <c r="B585" s="14">
        <v>360.52</v>
      </c>
    </row>
    <row r="586" spans="1:2" x14ac:dyDescent="0.35">
      <c r="A586" s="15" t="s">
        <v>3771</v>
      </c>
      <c r="B586" s="14">
        <v>187.15</v>
      </c>
    </row>
    <row r="587" spans="1:2" x14ac:dyDescent="0.35">
      <c r="A587" s="15" t="s">
        <v>1603</v>
      </c>
      <c r="B587" s="14">
        <v>360.52</v>
      </c>
    </row>
    <row r="588" spans="1:2" x14ac:dyDescent="0.35">
      <c r="A588" s="15" t="s">
        <v>1607</v>
      </c>
      <c r="B588" s="14">
        <v>360.52</v>
      </c>
    </row>
    <row r="589" spans="1:2" x14ac:dyDescent="0.35">
      <c r="A589" s="15" t="s">
        <v>705</v>
      </c>
      <c r="B589" s="14">
        <v>-63</v>
      </c>
    </row>
    <row r="590" spans="1:2" x14ac:dyDescent="0.35">
      <c r="A590" s="15" t="s">
        <v>3149</v>
      </c>
      <c r="B590" s="14">
        <v>-12244</v>
      </c>
    </row>
    <row r="591" spans="1:2" x14ac:dyDescent="0.35">
      <c r="A591" s="15" t="s">
        <v>3154</v>
      </c>
      <c r="B591" s="14">
        <v>-79.58</v>
      </c>
    </row>
    <row r="592" spans="1:2" x14ac:dyDescent="0.35">
      <c r="A592" s="15" t="s">
        <v>3151</v>
      </c>
      <c r="B592" s="14">
        <v>-397.9</v>
      </c>
    </row>
    <row r="593" spans="1:2" x14ac:dyDescent="0.35">
      <c r="A593" s="15" t="s">
        <v>3153</v>
      </c>
      <c r="B593" s="14">
        <v>-584</v>
      </c>
    </row>
    <row r="594" spans="1:2" x14ac:dyDescent="0.35">
      <c r="A594" s="15" t="s">
        <v>1195</v>
      </c>
      <c r="B594" s="14">
        <v>-19710.13</v>
      </c>
    </row>
    <row r="595" spans="1:2" x14ac:dyDescent="0.35">
      <c r="A595" s="15" t="s">
        <v>3152</v>
      </c>
      <c r="B595" s="14">
        <v>-197.89</v>
      </c>
    </row>
    <row r="596" spans="1:2" x14ac:dyDescent="0.35">
      <c r="A596" s="13" t="s">
        <v>294</v>
      </c>
      <c r="B596" s="14">
        <v>37241.9</v>
      </c>
    </row>
    <row r="597" spans="1:2" x14ac:dyDescent="0.35">
      <c r="A597" s="15" t="s">
        <v>2576</v>
      </c>
      <c r="B597" s="14">
        <v>762.9</v>
      </c>
    </row>
    <row r="598" spans="1:2" x14ac:dyDescent="0.35">
      <c r="A598" s="15" t="s">
        <v>295</v>
      </c>
      <c r="B598" s="14">
        <v>-265.95999999999998</v>
      </c>
    </row>
    <row r="599" spans="1:2" x14ac:dyDescent="0.35">
      <c r="A599" s="15" t="s">
        <v>296</v>
      </c>
      <c r="B599" s="14">
        <v>36744.959999999999</v>
      </c>
    </row>
    <row r="600" spans="1:2" x14ac:dyDescent="0.35">
      <c r="A600" s="13" t="s">
        <v>104</v>
      </c>
      <c r="B600" s="14">
        <v>95441.900000000009</v>
      </c>
    </row>
    <row r="601" spans="1:2" x14ac:dyDescent="0.35">
      <c r="A601" s="15" t="s">
        <v>2841</v>
      </c>
      <c r="B601" s="14">
        <v>414.18</v>
      </c>
    </row>
    <row r="602" spans="1:2" x14ac:dyDescent="0.35">
      <c r="A602" s="15" t="s">
        <v>2868</v>
      </c>
      <c r="B602" s="14">
        <v>232.8</v>
      </c>
    </row>
    <row r="603" spans="1:2" x14ac:dyDescent="0.35">
      <c r="A603" s="15" t="s">
        <v>2894</v>
      </c>
      <c r="B603" s="14">
        <v>45.9</v>
      </c>
    </row>
    <row r="604" spans="1:2" x14ac:dyDescent="0.35">
      <c r="A604" s="15" t="s">
        <v>2087</v>
      </c>
      <c r="B604" s="14">
        <v>89.76</v>
      </c>
    </row>
    <row r="605" spans="1:2" x14ac:dyDescent="0.35">
      <c r="A605" s="15" t="s">
        <v>2088</v>
      </c>
      <c r="B605" s="14">
        <v>13.12</v>
      </c>
    </row>
    <row r="606" spans="1:2" x14ac:dyDescent="0.35">
      <c r="A606" s="15" t="s">
        <v>2089</v>
      </c>
      <c r="B606" s="14">
        <v>13.46</v>
      </c>
    </row>
    <row r="607" spans="1:2" x14ac:dyDescent="0.35">
      <c r="A607" s="15" t="s">
        <v>2090</v>
      </c>
      <c r="B607" s="14">
        <v>36.72</v>
      </c>
    </row>
    <row r="608" spans="1:2" x14ac:dyDescent="0.35">
      <c r="A608" s="15" t="s">
        <v>2091</v>
      </c>
      <c r="B608" s="14">
        <v>314.16000000000003</v>
      </c>
    </row>
    <row r="609" spans="1:2" x14ac:dyDescent="0.35">
      <c r="A609" s="15" t="s">
        <v>2092</v>
      </c>
      <c r="B609" s="14">
        <v>41.64</v>
      </c>
    </row>
    <row r="610" spans="1:2" x14ac:dyDescent="0.35">
      <c r="A610" s="15" t="s">
        <v>2093</v>
      </c>
      <c r="B610" s="14">
        <v>6.94</v>
      </c>
    </row>
    <row r="611" spans="1:2" x14ac:dyDescent="0.35">
      <c r="A611" s="15" t="s">
        <v>2094</v>
      </c>
      <c r="B611" s="14">
        <v>194.32</v>
      </c>
    </row>
    <row r="612" spans="1:2" x14ac:dyDescent="0.35">
      <c r="A612" s="15" t="s">
        <v>2095</v>
      </c>
      <c r="B612" s="14">
        <v>97.16</v>
      </c>
    </row>
    <row r="613" spans="1:2" x14ac:dyDescent="0.35">
      <c r="A613" s="15" t="s">
        <v>2096</v>
      </c>
      <c r="B613" s="14">
        <v>52.02</v>
      </c>
    </row>
    <row r="614" spans="1:2" x14ac:dyDescent="0.35">
      <c r="A614" s="15" t="s">
        <v>2097</v>
      </c>
      <c r="B614" s="14">
        <v>845.88</v>
      </c>
    </row>
    <row r="615" spans="1:2" x14ac:dyDescent="0.35">
      <c r="A615" s="15" t="s">
        <v>2098</v>
      </c>
      <c r="B615" s="14">
        <v>23.12</v>
      </c>
    </row>
    <row r="616" spans="1:2" x14ac:dyDescent="0.35">
      <c r="A616" s="15" t="s">
        <v>2099</v>
      </c>
      <c r="B616" s="14">
        <v>460</v>
      </c>
    </row>
    <row r="617" spans="1:2" x14ac:dyDescent="0.35">
      <c r="A617" s="15" t="s">
        <v>2100</v>
      </c>
      <c r="B617" s="14">
        <v>60</v>
      </c>
    </row>
    <row r="618" spans="1:2" x14ac:dyDescent="0.35">
      <c r="A618" s="15" t="s">
        <v>2482</v>
      </c>
      <c r="B618" s="14">
        <v>3290.42</v>
      </c>
    </row>
    <row r="619" spans="1:2" x14ac:dyDescent="0.35">
      <c r="A619" s="15" t="s">
        <v>2672</v>
      </c>
      <c r="B619" s="14">
        <v>1589.89</v>
      </c>
    </row>
    <row r="620" spans="1:2" x14ac:dyDescent="0.35">
      <c r="A620" s="15" t="s">
        <v>2673</v>
      </c>
      <c r="B620" s="14">
        <v>222.39</v>
      </c>
    </row>
    <row r="621" spans="1:2" x14ac:dyDescent="0.35">
      <c r="A621" s="15" t="s">
        <v>2674</v>
      </c>
      <c r="B621" s="14">
        <v>1336.17</v>
      </c>
    </row>
    <row r="622" spans="1:2" x14ac:dyDescent="0.35">
      <c r="A622" s="15" t="s">
        <v>2675</v>
      </c>
      <c r="B622" s="14">
        <v>-360.35</v>
      </c>
    </row>
    <row r="623" spans="1:2" x14ac:dyDescent="0.35">
      <c r="A623" s="15" t="s">
        <v>2676</v>
      </c>
      <c r="B623" s="14">
        <v>2900.19</v>
      </c>
    </row>
    <row r="624" spans="1:2" x14ac:dyDescent="0.35">
      <c r="A624" s="15" t="s">
        <v>2783</v>
      </c>
      <c r="B624" s="14">
        <v>54.48</v>
      </c>
    </row>
    <row r="625" spans="1:2" x14ac:dyDescent="0.35">
      <c r="A625" s="15" t="s">
        <v>2812</v>
      </c>
      <c r="B625" s="14">
        <v>-2394.5100000000002</v>
      </c>
    </row>
    <row r="626" spans="1:2" x14ac:dyDescent="0.35">
      <c r="A626" s="15" t="s">
        <v>502</v>
      </c>
      <c r="B626" s="14">
        <v>-12870.259999999998</v>
      </c>
    </row>
    <row r="627" spans="1:2" x14ac:dyDescent="0.35">
      <c r="A627" s="15" t="s">
        <v>105</v>
      </c>
      <c r="B627" s="14">
        <v>84010.92</v>
      </c>
    </row>
    <row r="628" spans="1:2" x14ac:dyDescent="0.35">
      <c r="A628" s="15" t="s">
        <v>3410</v>
      </c>
      <c r="B628" s="14">
        <v>9821.19</v>
      </c>
    </row>
    <row r="629" spans="1:2" x14ac:dyDescent="0.35">
      <c r="A629" s="15" t="s">
        <v>3478</v>
      </c>
      <c r="B629" s="14">
        <v>4900.1899999999996</v>
      </c>
    </row>
    <row r="630" spans="1:2" x14ac:dyDescent="0.35">
      <c r="A630" s="13" t="s">
        <v>2460</v>
      </c>
      <c r="B630" s="14">
        <v>80469.260000000009</v>
      </c>
    </row>
    <row r="631" spans="1:2" x14ac:dyDescent="0.35">
      <c r="A631" s="15" t="s">
        <v>2842</v>
      </c>
      <c r="B631" s="14">
        <v>2347.02</v>
      </c>
    </row>
    <row r="632" spans="1:2" x14ac:dyDescent="0.35">
      <c r="A632" s="15" t="s">
        <v>2869</v>
      </c>
      <c r="B632" s="14">
        <v>209.68</v>
      </c>
    </row>
    <row r="633" spans="1:2" x14ac:dyDescent="0.35">
      <c r="A633" s="15" t="s">
        <v>2895</v>
      </c>
      <c r="B633" s="14">
        <v>5.12</v>
      </c>
    </row>
    <row r="634" spans="1:2" x14ac:dyDescent="0.35">
      <c r="A634" s="15" t="s">
        <v>2917</v>
      </c>
      <c r="B634" s="14">
        <v>-436.61</v>
      </c>
    </row>
    <row r="635" spans="1:2" x14ac:dyDescent="0.35">
      <c r="A635" s="15" t="s">
        <v>2461</v>
      </c>
      <c r="B635" s="14">
        <v>2562.25</v>
      </c>
    </row>
    <row r="636" spans="1:2" x14ac:dyDescent="0.35">
      <c r="A636" s="15" t="s">
        <v>2677</v>
      </c>
      <c r="B636" s="14">
        <v>286.44</v>
      </c>
    </row>
    <row r="637" spans="1:2" x14ac:dyDescent="0.35">
      <c r="A637" s="15" t="s">
        <v>2678</v>
      </c>
      <c r="B637" s="14">
        <v>65.819999999999993</v>
      </c>
    </row>
    <row r="638" spans="1:2" x14ac:dyDescent="0.35">
      <c r="A638" s="15" t="s">
        <v>2679</v>
      </c>
      <c r="B638" s="14">
        <v>311.58</v>
      </c>
    </row>
    <row r="639" spans="1:2" x14ac:dyDescent="0.35">
      <c r="A639" s="15" t="s">
        <v>2680</v>
      </c>
      <c r="B639" s="14">
        <v>106.72</v>
      </c>
    </row>
    <row r="640" spans="1:2" x14ac:dyDescent="0.35">
      <c r="A640" s="15" t="s">
        <v>2681</v>
      </c>
      <c r="B640" s="14">
        <v>2254.98</v>
      </c>
    </row>
    <row r="641" spans="1:2" x14ac:dyDescent="0.35">
      <c r="A641" s="15" t="s">
        <v>2682</v>
      </c>
      <c r="B641" s="14">
        <v>-3.36</v>
      </c>
    </row>
    <row r="642" spans="1:2" x14ac:dyDescent="0.35">
      <c r="A642" s="15" t="s">
        <v>2683</v>
      </c>
      <c r="B642" s="14">
        <v>275.16000000000003</v>
      </c>
    </row>
    <row r="643" spans="1:2" x14ac:dyDescent="0.35">
      <c r="A643" s="15" t="s">
        <v>2784</v>
      </c>
      <c r="B643" s="14">
        <v>-24.23</v>
      </c>
    </row>
    <row r="644" spans="1:2" x14ac:dyDescent="0.35">
      <c r="A644" s="15" t="s">
        <v>2813</v>
      </c>
      <c r="B644" s="14">
        <v>-351.94</v>
      </c>
    </row>
    <row r="645" spans="1:2" x14ac:dyDescent="0.35">
      <c r="A645" s="15" t="s">
        <v>3264</v>
      </c>
      <c r="B645" s="14">
        <v>-5161.91</v>
      </c>
    </row>
    <row r="646" spans="1:2" x14ac:dyDescent="0.35">
      <c r="A646" s="15" t="s">
        <v>3265</v>
      </c>
      <c r="B646" s="14">
        <v>76799.360000000015</v>
      </c>
    </row>
    <row r="647" spans="1:2" x14ac:dyDescent="0.35">
      <c r="A647" s="15" t="s">
        <v>3479</v>
      </c>
      <c r="B647" s="14">
        <v>1223.18</v>
      </c>
    </row>
    <row r="648" spans="1:2" x14ac:dyDescent="0.35">
      <c r="A648" s="13" t="s">
        <v>528</v>
      </c>
      <c r="B648" s="14">
        <v>74053.95</v>
      </c>
    </row>
    <row r="649" spans="1:2" x14ac:dyDescent="0.35">
      <c r="A649" s="15" t="s">
        <v>530</v>
      </c>
      <c r="B649" s="14">
        <v>7560</v>
      </c>
    </row>
    <row r="650" spans="1:2" x14ac:dyDescent="0.35">
      <c r="A650" s="15" t="s">
        <v>533</v>
      </c>
      <c r="B650" s="14">
        <v>7812</v>
      </c>
    </row>
    <row r="651" spans="1:2" x14ac:dyDescent="0.35">
      <c r="A651" s="15" t="s">
        <v>549</v>
      </c>
      <c r="B651" s="14">
        <v>7560</v>
      </c>
    </row>
    <row r="652" spans="1:2" x14ac:dyDescent="0.35">
      <c r="A652" s="15" t="s">
        <v>1194</v>
      </c>
      <c r="B652" s="14">
        <v>15854.95</v>
      </c>
    </row>
    <row r="653" spans="1:2" x14ac:dyDescent="0.35">
      <c r="A653" s="15" t="s">
        <v>992</v>
      </c>
      <c r="B653" s="14">
        <v>19685</v>
      </c>
    </row>
    <row r="654" spans="1:2" x14ac:dyDescent="0.35">
      <c r="A654" s="15" t="s">
        <v>3885</v>
      </c>
      <c r="B654" s="14">
        <v>7308</v>
      </c>
    </row>
    <row r="655" spans="1:2" x14ac:dyDescent="0.35">
      <c r="A655" s="15" t="s">
        <v>874</v>
      </c>
      <c r="B655" s="14">
        <v>8274</v>
      </c>
    </row>
    <row r="656" spans="1:2" x14ac:dyDescent="0.35">
      <c r="A656" s="13" t="s">
        <v>850</v>
      </c>
      <c r="B656" s="14">
        <v>88420.24</v>
      </c>
    </row>
    <row r="657" spans="1:2" x14ac:dyDescent="0.35">
      <c r="A657" s="15" t="s">
        <v>3144</v>
      </c>
      <c r="B657" s="14">
        <v>13498.95</v>
      </c>
    </row>
    <row r="658" spans="1:2" x14ac:dyDescent="0.35">
      <c r="A658" s="15" t="s">
        <v>1540</v>
      </c>
      <c r="B658" s="14">
        <v>4743.75</v>
      </c>
    </row>
    <row r="659" spans="1:2" x14ac:dyDescent="0.35">
      <c r="A659" s="15" t="s">
        <v>852</v>
      </c>
      <c r="B659" s="14">
        <v>15024</v>
      </c>
    </row>
    <row r="660" spans="1:2" x14ac:dyDescent="0.35">
      <c r="A660" s="15" t="s">
        <v>1217</v>
      </c>
      <c r="B660" s="14">
        <v>13931.4</v>
      </c>
    </row>
    <row r="661" spans="1:2" x14ac:dyDescent="0.35">
      <c r="A661" s="15" t="s">
        <v>1212</v>
      </c>
      <c r="B661" s="14">
        <v>10132.040000000001</v>
      </c>
    </row>
    <row r="662" spans="1:2" x14ac:dyDescent="0.35">
      <c r="A662" s="15" t="s">
        <v>1213</v>
      </c>
      <c r="B662" s="14">
        <v>13148.96</v>
      </c>
    </row>
    <row r="663" spans="1:2" x14ac:dyDescent="0.35">
      <c r="A663" s="15" t="s">
        <v>1216</v>
      </c>
      <c r="B663" s="14">
        <v>13963.95</v>
      </c>
    </row>
    <row r="664" spans="1:2" x14ac:dyDescent="0.35">
      <c r="A664" s="15" t="s">
        <v>3204</v>
      </c>
      <c r="B664" s="14">
        <v>3977.19</v>
      </c>
    </row>
    <row r="665" spans="1:2" x14ac:dyDescent="0.35">
      <c r="A665" s="13" t="s">
        <v>534</v>
      </c>
      <c r="B665" s="14">
        <v>54235.500000000007</v>
      </c>
    </row>
    <row r="666" spans="1:2" x14ac:dyDescent="0.35">
      <c r="A666" s="15" t="s">
        <v>904</v>
      </c>
      <c r="B666" s="14">
        <v>897</v>
      </c>
    </row>
    <row r="667" spans="1:2" x14ac:dyDescent="0.35">
      <c r="A667" s="15" t="s">
        <v>1002</v>
      </c>
      <c r="B667" s="14">
        <v>17192.099999999999</v>
      </c>
    </row>
    <row r="668" spans="1:2" x14ac:dyDescent="0.35">
      <c r="A668" s="15" t="s">
        <v>831</v>
      </c>
      <c r="B668" s="14">
        <v>34776</v>
      </c>
    </row>
    <row r="669" spans="1:2" x14ac:dyDescent="0.35">
      <c r="A669" s="15" t="s">
        <v>536</v>
      </c>
      <c r="B669" s="14">
        <v>18562.5</v>
      </c>
    </row>
    <row r="670" spans="1:2" x14ac:dyDescent="0.35">
      <c r="A670" s="15" t="s">
        <v>1045</v>
      </c>
      <c r="B670" s="14">
        <v>-17192.099999999999</v>
      </c>
    </row>
    <row r="671" spans="1:2" x14ac:dyDescent="0.35">
      <c r="A671" s="13" t="s">
        <v>115</v>
      </c>
      <c r="B671" s="14">
        <v>100233.93000000002</v>
      </c>
    </row>
    <row r="672" spans="1:2" x14ac:dyDescent="0.35">
      <c r="A672" s="15" t="s">
        <v>2843</v>
      </c>
      <c r="B672" s="14">
        <v>138.06</v>
      </c>
    </row>
    <row r="673" spans="1:2" x14ac:dyDescent="0.35">
      <c r="A673" s="15" t="s">
        <v>2870</v>
      </c>
      <c r="B673" s="14">
        <v>-24.22</v>
      </c>
    </row>
    <row r="674" spans="1:2" x14ac:dyDescent="0.35">
      <c r="A674" s="15" t="s">
        <v>2896</v>
      </c>
      <c r="B674" s="14">
        <v>-5.1100000000000003</v>
      </c>
    </row>
    <row r="675" spans="1:2" x14ac:dyDescent="0.35">
      <c r="A675" s="15" t="s">
        <v>2517</v>
      </c>
      <c r="B675" s="14">
        <v>2948.92</v>
      </c>
    </row>
    <row r="676" spans="1:2" x14ac:dyDescent="0.35">
      <c r="A676" s="15" t="s">
        <v>2684</v>
      </c>
      <c r="B676" s="14">
        <v>463.14</v>
      </c>
    </row>
    <row r="677" spans="1:2" x14ac:dyDescent="0.35">
      <c r="A677" s="15" t="s">
        <v>2685</v>
      </c>
      <c r="B677" s="14">
        <v>-127.92</v>
      </c>
    </row>
    <row r="678" spans="1:2" x14ac:dyDescent="0.35">
      <c r="A678" s="15" t="s">
        <v>2686</v>
      </c>
      <c r="B678" s="14">
        <v>1374.33</v>
      </c>
    </row>
    <row r="679" spans="1:2" x14ac:dyDescent="0.35">
      <c r="A679" s="15" t="s">
        <v>2687</v>
      </c>
      <c r="B679" s="14">
        <v>69.97</v>
      </c>
    </row>
    <row r="680" spans="1:2" x14ac:dyDescent="0.35">
      <c r="A680" s="15" t="s">
        <v>2688</v>
      </c>
      <c r="B680" s="14">
        <v>2651.82</v>
      </c>
    </row>
    <row r="681" spans="1:2" x14ac:dyDescent="0.35">
      <c r="A681" s="15" t="s">
        <v>2689</v>
      </c>
      <c r="B681" s="14">
        <v>3.42</v>
      </c>
    </row>
    <row r="682" spans="1:2" x14ac:dyDescent="0.35">
      <c r="A682" s="15" t="s">
        <v>2785</v>
      </c>
      <c r="B682" s="14">
        <v>242.1</v>
      </c>
    </row>
    <row r="683" spans="1:2" x14ac:dyDescent="0.35">
      <c r="A683" s="15" t="s">
        <v>2814</v>
      </c>
      <c r="B683" s="14">
        <v>-527.91999999999996</v>
      </c>
    </row>
    <row r="684" spans="1:2" x14ac:dyDescent="0.35">
      <c r="A684" s="15" t="s">
        <v>116</v>
      </c>
      <c r="B684" s="14">
        <v>-7063.9</v>
      </c>
    </row>
    <row r="685" spans="1:2" x14ac:dyDescent="0.35">
      <c r="A685" s="15" t="s">
        <v>117</v>
      </c>
      <c r="B685" s="14">
        <v>89505.410000000018</v>
      </c>
    </row>
    <row r="686" spans="1:2" x14ac:dyDescent="0.35">
      <c r="A686" s="15" t="s">
        <v>3411</v>
      </c>
      <c r="B686" s="14">
        <v>8160.48</v>
      </c>
    </row>
    <row r="687" spans="1:2" x14ac:dyDescent="0.35">
      <c r="A687" s="15" t="s">
        <v>3483</v>
      </c>
      <c r="B687" s="14">
        <v>2425.35</v>
      </c>
    </row>
    <row r="688" spans="1:2" x14ac:dyDescent="0.35">
      <c r="A688" s="13" t="s">
        <v>118</v>
      </c>
      <c r="B688" s="14">
        <v>98280.270000000019</v>
      </c>
    </row>
    <row r="689" spans="1:2" x14ac:dyDescent="0.35">
      <c r="A689" s="15" t="s">
        <v>1867</v>
      </c>
      <c r="B689" s="14">
        <v>26.24</v>
      </c>
    </row>
    <row r="690" spans="1:2" x14ac:dyDescent="0.35">
      <c r="A690" s="15" t="s">
        <v>1868</v>
      </c>
      <c r="B690" s="14">
        <v>6.73</v>
      </c>
    </row>
    <row r="691" spans="1:2" x14ac:dyDescent="0.35">
      <c r="A691" s="15" t="s">
        <v>1869</v>
      </c>
      <c r="B691" s="14">
        <v>36.72</v>
      </c>
    </row>
    <row r="692" spans="1:2" x14ac:dyDescent="0.35">
      <c r="A692" s="15" t="s">
        <v>1870</v>
      </c>
      <c r="B692" s="14">
        <v>24.48</v>
      </c>
    </row>
    <row r="693" spans="1:2" x14ac:dyDescent="0.35">
      <c r="A693" s="15" t="s">
        <v>1871</v>
      </c>
      <c r="B693" s="14">
        <v>53.04</v>
      </c>
    </row>
    <row r="694" spans="1:2" x14ac:dyDescent="0.35">
      <c r="A694" s="15" t="s">
        <v>1872</v>
      </c>
      <c r="B694" s="14">
        <v>20.82</v>
      </c>
    </row>
    <row r="695" spans="1:2" x14ac:dyDescent="0.35">
      <c r="A695" s="15" t="s">
        <v>1873</v>
      </c>
      <c r="B695" s="14">
        <v>34.700000000000003</v>
      </c>
    </row>
    <row r="696" spans="1:2" x14ac:dyDescent="0.35">
      <c r="A696" s="15" t="s">
        <v>1874</v>
      </c>
      <c r="B696" s="14">
        <v>27.76</v>
      </c>
    </row>
    <row r="697" spans="1:2" x14ac:dyDescent="0.35">
      <c r="A697" s="15" t="s">
        <v>1875</v>
      </c>
      <c r="B697" s="14">
        <v>235.96</v>
      </c>
    </row>
    <row r="698" spans="1:2" x14ac:dyDescent="0.35">
      <c r="A698" s="15" t="s">
        <v>1876</v>
      </c>
      <c r="B698" s="14">
        <v>48.58</v>
      </c>
    </row>
    <row r="699" spans="1:2" x14ac:dyDescent="0.35">
      <c r="A699" s="15" t="s">
        <v>1877</v>
      </c>
      <c r="B699" s="14">
        <v>13.88</v>
      </c>
    </row>
    <row r="700" spans="1:2" x14ac:dyDescent="0.35">
      <c r="A700" s="15" t="s">
        <v>1878</v>
      </c>
      <c r="B700" s="14">
        <v>8.67</v>
      </c>
    </row>
    <row r="701" spans="1:2" x14ac:dyDescent="0.35">
      <c r="A701" s="15" t="s">
        <v>1879</v>
      </c>
      <c r="B701" s="14">
        <v>17.34</v>
      </c>
    </row>
    <row r="702" spans="1:2" x14ac:dyDescent="0.35">
      <c r="A702" s="15" t="s">
        <v>1880</v>
      </c>
      <c r="B702" s="14">
        <v>8.67</v>
      </c>
    </row>
    <row r="703" spans="1:2" x14ac:dyDescent="0.35">
      <c r="A703" s="15" t="s">
        <v>1881</v>
      </c>
      <c r="B703" s="14">
        <v>121.55</v>
      </c>
    </row>
    <row r="704" spans="1:2" x14ac:dyDescent="0.35">
      <c r="A704" s="15" t="s">
        <v>1882</v>
      </c>
      <c r="B704" s="14">
        <v>563.91999999999996</v>
      </c>
    </row>
    <row r="705" spans="1:2" x14ac:dyDescent="0.35">
      <c r="A705" s="15" t="s">
        <v>1883</v>
      </c>
      <c r="B705" s="14">
        <v>180.31</v>
      </c>
    </row>
    <row r="706" spans="1:2" x14ac:dyDescent="0.35">
      <c r="A706" s="15" t="s">
        <v>2454</v>
      </c>
      <c r="B706" s="14">
        <v>3010.85</v>
      </c>
    </row>
    <row r="707" spans="1:2" x14ac:dyDescent="0.35">
      <c r="A707" s="15" t="s">
        <v>119</v>
      </c>
      <c r="B707" s="14">
        <v>-10910.470000000001</v>
      </c>
    </row>
    <row r="708" spans="1:2" x14ac:dyDescent="0.35">
      <c r="A708" s="15" t="s">
        <v>120</v>
      </c>
      <c r="B708" s="14">
        <v>92292.270000000019</v>
      </c>
    </row>
    <row r="709" spans="1:2" x14ac:dyDescent="0.35">
      <c r="A709" s="15" t="s">
        <v>3267</v>
      </c>
      <c r="B709" s="14">
        <v>4507.4399999999996</v>
      </c>
    </row>
    <row r="710" spans="1:2" x14ac:dyDescent="0.35">
      <c r="A710" s="15" t="s">
        <v>3484</v>
      </c>
      <c r="B710" s="14">
        <v>4863.3100000000004</v>
      </c>
    </row>
    <row r="711" spans="1:2" x14ac:dyDescent="0.35">
      <c r="A711" s="15" t="s">
        <v>2940</v>
      </c>
      <c r="B711" s="14">
        <v>3087.5</v>
      </c>
    </row>
    <row r="712" spans="1:2" x14ac:dyDescent="0.35">
      <c r="A712" s="13" t="s">
        <v>1414</v>
      </c>
      <c r="B712" s="14">
        <v>1071776.3899999997</v>
      </c>
    </row>
    <row r="713" spans="1:2" x14ac:dyDescent="0.35">
      <c r="A713" s="15" t="s">
        <v>1416</v>
      </c>
      <c r="B713" s="14">
        <v>878.6</v>
      </c>
    </row>
    <row r="714" spans="1:2" x14ac:dyDescent="0.35">
      <c r="A714" s="15" t="s">
        <v>1417</v>
      </c>
      <c r="B714" s="14">
        <v>83.78</v>
      </c>
    </row>
    <row r="715" spans="1:2" x14ac:dyDescent="0.35">
      <c r="A715" s="15" t="s">
        <v>1566</v>
      </c>
      <c r="B715" s="14">
        <v>80700</v>
      </c>
    </row>
    <row r="716" spans="1:2" x14ac:dyDescent="0.35">
      <c r="A716" s="15" t="s">
        <v>1568</v>
      </c>
      <c r="B716" s="14">
        <v>391851.34</v>
      </c>
    </row>
    <row r="717" spans="1:2" x14ac:dyDescent="0.35">
      <c r="A717" s="15" t="s">
        <v>1567</v>
      </c>
      <c r="B717" s="14">
        <v>554318.80000000005</v>
      </c>
    </row>
    <row r="718" spans="1:2" x14ac:dyDescent="0.35">
      <c r="A718" s="15" t="s">
        <v>1597</v>
      </c>
      <c r="B718" s="14">
        <v>4408.8599999999997</v>
      </c>
    </row>
    <row r="719" spans="1:2" x14ac:dyDescent="0.35">
      <c r="A719" s="15" t="s">
        <v>1474</v>
      </c>
      <c r="B719" s="14">
        <v>2174.9</v>
      </c>
    </row>
    <row r="720" spans="1:2" x14ac:dyDescent="0.35">
      <c r="A720" s="15" t="s">
        <v>1732</v>
      </c>
      <c r="B720" s="14">
        <v>5074.2700000000004</v>
      </c>
    </row>
    <row r="721" spans="1:2" x14ac:dyDescent="0.35">
      <c r="A721" s="15" t="s">
        <v>1734</v>
      </c>
      <c r="B721" s="14">
        <v>64.33</v>
      </c>
    </row>
    <row r="722" spans="1:2" x14ac:dyDescent="0.35">
      <c r="A722" s="15" t="s">
        <v>1472</v>
      </c>
      <c r="B722" s="14">
        <v>738.25</v>
      </c>
    </row>
    <row r="723" spans="1:2" x14ac:dyDescent="0.35">
      <c r="A723" s="15" t="s">
        <v>1473</v>
      </c>
      <c r="B723" s="14">
        <v>941.98</v>
      </c>
    </row>
    <row r="724" spans="1:2" x14ac:dyDescent="0.35">
      <c r="A724" s="15" t="s">
        <v>1467</v>
      </c>
      <c r="B724" s="14">
        <v>1681.94</v>
      </c>
    </row>
    <row r="725" spans="1:2" x14ac:dyDescent="0.35">
      <c r="A725" s="15" t="s">
        <v>1592</v>
      </c>
      <c r="B725" s="14">
        <v>1839.91</v>
      </c>
    </row>
    <row r="726" spans="1:2" x14ac:dyDescent="0.35">
      <c r="A726" s="15" t="s">
        <v>1733</v>
      </c>
      <c r="B726" s="14">
        <v>260.7</v>
      </c>
    </row>
    <row r="727" spans="1:2" x14ac:dyDescent="0.35">
      <c r="A727" s="15" t="s">
        <v>1731</v>
      </c>
      <c r="B727" s="14">
        <v>85.8</v>
      </c>
    </row>
    <row r="728" spans="1:2" x14ac:dyDescent="0.35">
      <c r="A728" s="15" t="s">
        <v>1471</v>
      </c>
      <c r="B728" s="14">
        <v>509.96</v>
      </c>
    </row>
    <row r="729" spans="1:2" x14ac:dyDescent="0.35">
      <c r="A729" s="15" t="s">
        <v>1470</v>
      </c>
      <c r="B729" s="14">
        <v>42.85</v>
      </c>
    </row>
    <row r="730" spans="1:2" x14ac:dyDescent="0.35">
      <c r="A730" s="15" t="s">
        <v>1468</v>
      </c>
      <c r="B730" s="14">
        <v>1007.4</v>
      </c>
    </row>
    <row r="731" spans="1:2" x14ac:dyDescent="0.35">
      <c r="A731" s="15" t="s">
        <v>1728</v>
      </c>
      <c r="B731" s="14">
        <v>49.5</v>
      </c>
    </row>
    <row r="732" spans="1:2" x14ac:dyDescent="0.35">
      <c r="A732" s="15" t="s">
        <v>1463</v>
      </c>
      <c r="B732" s="14">
        <v>267.58</v>
      </c>
    </row>
    <row r="733" spans="1:2" x14ac:dyDescent="0.35">
      <c r="A733" s="15" t="s">
        <v>1465</v>
      </c>
      <c r="B733" s="14">
        <v>3136.15</v>
      </c>
    </row>
    <row r="734" spans="1:2" x14ac:dyDescent="0.35">
      <c r="A734" s="15" t="s">
        <v>1464</v>
      </c>
      <c r="B734" s="14">
        <v>582.72</v>
      </c>
    </row>
    <row r="735" spans="1:2" x14ac:dyDescent="0.35">
      <c r="A735" s="15" t="s">
        <v>1730</v>
      </c>
      <c r="B735" s="14">
        <v>257.68</v>
      </c>
    </row>
    <row r="736" spans="1:2" x14ac:dyDescent="0.35">
      <c r="A736" s="15" t="s">
        <v>1466</v>
      </c>
      <c r="B736" s="14">
        <v>403.5</v>
      </c>
    </row>
    <row r="737" spans="1:2" x14ac:dyDescent="0.35">
      <c r="A737" s="15" t="s">
        <v>1729</v>
      </c>
      <c r="B737" s="14">
        <v>198</v>
      </c>
    </row>
    <row r="738" spans="1:2" x14ac:dyDescent="0.35">
      <c r="A738" s="15" t="s">
        <v>1727</v>
      </c>
      <c r="B738" s="14">
        <v>198</v>
      </c>
    </row>
    <row r="739" spans="1:2" x14ac:dyDescent="0.35">
      <c r="A739" s="15" t="s">
        <v>1725</v>
      </c>
      <c r="B739" s="14">
        <v>198</v>
      </c>
    </row>
    <row r="740" spans="1:2" x14ac:dyDescent="0.35">
      <c r="A740" s="15" t="s">
        <v>1723</v>
      </c>
      <c r="B740" s="14">
        <v>82.5</v>
      </c>
    </row>
    <row r="741" spans="1:2" x14ac:dyDescent="0.35">
      <c r="A741" s="15" t="s">
        <v>1724</v>
      </c>
      <c r="B741" s="14">
        <v>856.27</v>
      </c>
    </row>
    <row r="742" spans="1:2" x14ac:dyDescent="0.35">
      <c r="A742" s="15" t="s">
        <v>1726</v>
      </c>
      <c r="B742" s="14">
        <v>739.22</v>
      </c>
    </row>
    <row r="743" spans="1:2" x14ac:dyDescent="0.35">
      <c r="A743" s="15" t="s">
        <v>1591</v>
      </c>
      <c r="B743" s="14">
        <v>6321.47</v>
      </c>
    </row>
    <row r="744" spans="1:2" x14ac:dyDescent="0.35">
      <c r="A744" s="15" t="s">
        <v>1488</v>
      </c>
      <c r="B744" s="14">
        <v>11822.13</v>
      </c>
    </row>
    <row r="745" spans="1:2" x14ac:dyDescent="0.35">
      <c r="A745" s="13" t="s">
        <v>445</v>
      </c>
      <c r="B745" s="14">
        <v>11496703.339999998</v>
      </c>
    </row>
    <row r="746" spans="1:2" x14ac:dyDescent="0.35">
      <c r="A746" s="15" t="s">
        <v>3096</v>
      </c>
      <c r="B746" s="14">
        <v>104800</v>
      </c>
    </row>
    <row r="747" spans="1:2" x14ac:dyDescent="0.35">
      <c r="A747" s="15" t="s">
        <v>520</v>
      </c>
      <c r="B747" s="14">
        <v>528.48</v>
      </c>
    </row>
    <row r="748" spans="1:2" x14ac:dyDescent="0.35">
      <c r="A748" s="15" t="s">
        <v>924</v>
      </c>
      <c r="B748" s="14">
        <v>293342.09000000003</v>
      </c>
    </row>
    <row r="749" spans="1:2" x14ac:dyDescent="0.35">
      <c r="A749" s="15" t="s">
        <v>864</v>
      </c>
      <c r="B749" s="14">
        <v>318317.81</v>
      </c>
    </row>
    <row r="750" spans="1:2" x14ac:dyDescent="0.35">
      <c r="A750" s="15" t="s">
        <v>3058</v>
      </c>
      <c r="B750" s="14">
        <v>32810.559999999998</v>
      </c>
    </row>
    <row r="751" spans="1:2" x14ac:dyDescent="0.35">
      <c r="A751" s="15" t="s">
        <v>1012</v>
      </c>
      <c r="B751" s="14">
        <v>143.69999999999999</v>
      </c>
    </row>
    <row r="752" spans="1:2" x14ac:dyDescent="0.35">
      <c r="A752" s="15" t="s">
        <v>713</v>
      </c>
      <c r="B752" s="14">
        <v>53.9</v>
      </c>
    </row>
    <row r="753" spans="1:2" x14ac:dyDescent="0.35">
      <c r="A753" s="15" t="s">
        <v>454</v>
      </c>
      <c r="B753" s="14">
        <v>8083.36</v>
      </c>
    </row>
    <row r="754" spans="1:2" x14ac:dyDescent="0.35">
      <c r="A754" s="15" t="s">
        <v>1299</v>
      </c>
      <c r="B754" s="14">
        <v>110000</v>
      </c>
    </row>
    <row r="755" spans="1:2" x14ac:dyDescent="0.35">
      <c r="A755" s="15" t="s">
        <v>2949</v>
      </c>
      <c r="B755" s="14">
        <v>31272.49</v>
      </c>
    </row>
    <row r="756" spans="1:2" x14ac:dyDescent="0.35">
      <c r="A756" s="15" t="s">
        <v>922</v>
      </c>
      <c r="B756" s="14">
        <v>525401.4</v>
      </c>
    </row>
    <row r="757" spans="1:2" x14ac:dyDescent="0.35">
      <c r="A757" s="15" t="s">
        <v>925</v>
      </c>
      <c r="B757" s="14">
        <v>2756751.86</v>
      </c>
    </row>
    <row r="758" spans="1:2" x14ac:dyDescent="0.35">
      <c r="A758" s="15" t="s">
        <v>3785</v>
      </c>
      <c r="B758" s="14">
        <v>2375000</v>
      </c>
    </row>
    <row r="759" spans="1:2" x14ac:dyDescent="0.35">
      <c r="A759" s="15" t="s">
        <v>3033</v>
      </c>
      <c r="B759" s="14">
        <v>798664.59</v>
      </c>
    </row>
    <row r="760" spans="1:2" x14ac:dyDescent="0.35">
      <c r="A760" s="15" t="s">
        <v>3034</v>
      </c>
      <c r="B760" s="14">
        <v>3882694.78</v>
      </c>
    </row>
    <row r="761" spans="1:2" x14ac:dyDescent="0.35">
      <c r="A761" s="15" t="s">
        <v>1333</v>
      </c>
      <c r="B761" s="14">
        <v>22012.54</v>
      </c>
    </row>
    <row r="762" spans="1:2" x14ac:dyDescent="0.35">
      <c r="A762" s="15" t="s">
        <v>1327</v>
      </c>
      <c r="B762" s="14">
        <v>238796.58</v>
      </c>
    </row>
    <row r="763" spans="1:2" x14ac:dyDescent="0.35">
      <c r="A763" s="15" t="s">
        <v>447</v>
      </c>
      <c r="B763" s="14">
        <v>-1970.8</v>
      </c>
    </row>
    <row r="764" spans="1:2" x14ac:dyDescent="0.35">
      <c r="A764" s="13" t="s">
        <v>1586</v>
      </c>
      <c r="B764" s="14">
        <v>1595736.06</v>
      </c>
    </row>
    <row r="765" spans="1:2" x14ac:dyDescent="0.35">
      <c r="A765" s="15" t="s">
        <v>1588</v>
      </c>
      <c r="B765" s="14">
        <v>92824.639999999999</v>
      </c>
    </row>
    <row r="766" spans="1:2" x14ac:dyDescent="0.35">
      <c r="A766" s="15" t="s">
        <v>1590</v>
      </c>
      <c r="B766" s="14">
        <v>93229.39</v>
      </c>
    </row>
    <row r="767" spans="1:2" x14ac:dyDescent="0.35">
      <c r="A767" s="15" t="s">
        <v>1589</v>
      </c>
      <c r="B767" s="14">
        <v>93957.94</v>
      </c>
    </row>
    <row r="768" spans="1:2" x14ac:dyDescent="0.35">
      <c r="A768" s="15" t="s">
        <v>3165</v>
      </c>
      <c r="B768" s="14">
        <v>1315724.0900000001</v>
      </c>
    </row>
    <row r="769" spans="1:2" x14ac:dyDescent="0.35">
      <c r="A769" s="13" t="s">
        <v>381</v>
      </c>
      <c r="B769" s="14">
        <v>285276.3</v>
      </c>
    </row>
    <row r="770" spans="1:2" x14ac:dyDescent="0.35">
      <c r="A770" s="15" t="s">
        <v>3002</v>
      </c>
      <c r="B770" s="14">
        <v>55584</v>
      </c>
    </row>
    <row r="771" spans="1:2" x14ac:dyDescent="0.35">
      <c r="A771" s="15" t="s">
        <v>3000</v>
      </c>
      <c r="B771" s="14">
        <v>55184</v>
      </c>
    </row>
    <row r="772" spans="1:2" x14ac:dyDescent="0.35">
      <c r="A772" s="15" t="s">
        <v>3001</v>
      </c>
      <c r="B772" s="14">
        <v>56201</v>
      </c>
    </row>
    <row r="773" spans="1:2" x14ac:dyDescent="0.35">
      <c r="A773" s="15" t="s">
        <v>2999</v>
      </c>
      <c r="B773" s="14">
        <v>118162</v>
      </c>
    </row>
    <row r="774" spans="1:2" x14ac:dyDescent="0.35">
      <c r="A774" s="15" t="s">
        <v>382</v>
      </c>
      <c r="B774" s="14">
        <v>145.30000000000001</v>
      </c>
    </row>
    <row r="775" spans="1:2" x14ac:dyDescent="0.35">
      <c r="A775" s="13" t="s">
        <v>367</v>
      </c>
      <c r="B775" s="14">
        <v>10788297.080000002</v>
      </c>
    </row>
    <row r="776" spans="1:2" x14ac:dyDescent="0.35">
      <c r="A776" s="15" t="s">
        <v>369</v>
      </c>
      <c r="B776" s="14">
        <v>12855.67</v>
      </c>
    </row>
    <row r="777" spans="1:2" x14ac:dyDescent="0.35">
      <c r="A777" s="15" t="s">
        <v>532</v>
      </c>
      <c r="B777" s="14">
        <v>12855.67</v>
      </c>
    </row>
    <row r="778" spans="1:2" x14ac:dyDescent="0.35">
      <c r="A778" s="15" t="s">
        <v>1168</v>
      </c>
      <c r="B778" s="14">
        <v>95</v>
      </c>
    </row>
    <row r="779" spans="1:2" x14ac:dyDescent="0.35">
      <c r="A779" s="15" t="s">
        <v>1169</v>
      </c>
      <c r="B779" s="14">
        <v>12855.67</v>
      </c>
    </row>
    <row r="780" spans="1:2" x14ac:dyDescent="0.35">
      <c r="A780" s="15" t="s">
        <v>587</v>
      </c>
      <c r="B780" s="14">
        <v>-2488.1999999999998</v>
      </c>
    </row>
    <row r="781" spans="1:2" x14ac:dyDescent="0.35">
      <c r="A781" s="15" t="s">
        <v>1394</v>
      </c>
      <c r="B781" s="14">
        <v>10236343</v>
      </c>
    </row>
    <row r="782" spans="1:2" x14ac:dyDescent="0.35">
      <c r="A782" s="15" t="s">
        <v>1395</v>
      </c>
      <c r="B782" s="14">
        <v>513750</v>
      </c>
    </row>
    <row r="783" spans="1:2" x14ac:dyDescent="0.35">
      <c r="A783" s="15" t="s">
        <v>1676</v>
      </c>
      <c r="B783" s="14">
        <v>371.47</v>
      </c>
    </row>
    <row r="784" spans="1:2" x14ac:dyDescent="0.35">
      <c r="A784" s="15" t="s">
        <v>3889</v>
      </c>
      <c r="B784" s="14">
        <v>1658.8</v>
      </c>
    </row>
    <row r="785" spans="1:2" x14ac:dyDescent="0.35">
      <c r="A785" s="13" t="s">
        <v>121</v>
      </c>
      <c r="B785" s="14">
        <v>76479.360000000015</v>
      </c>
    </row>
    <row r="786" spans="1:2" x14ac:dyDescent="0.35">
      <c r="A786" s="15" t="s">
        <v>2844</v>
      </c>
      <c r="B786" s="14">
        <v>1518.64</v>
      </c>
    </row>
    <row r="787" spans="1:2" x14ac:dyDescent="0.35">
      <c r="A787" s="15" t="s">
        <v>2871</v>
      </c>
      <c r="B787" s="14">
        <v>-219.49</v>
      </c>
    </row>
    <row r="788" spans="1:2" x14ac:dyDescent="0.35">
      <c r="A788" s="15" t="s">
        <v>2897</v>
      </c>
      <c r="B788" s="14">
        <v>-35.69</v>
      </c>
    </row>
    <row r="789" spans="1:2" x14ac:dyDescent="0.35">
      <c r="A789" s="15" t="s">
        <v>2918</v>
      </c>
      <c r="B789" s="14">
        <v>-191.78</v>
      </c>
    </row>
    <row r="790" spans="1:2" x14ac:dyDescent="0.35">
      <c r="A790" s="15" t="s">
        <v>2056</v>
      </c>
      <c r="B790" s="14">
        <v>4.08</v>
      </c>
    </row>
    <row r="791" spans="1:2" x14ac:dyDescent="0.35">
      <c r="A791" s="15" t="s">
        <v>2057</v>
      </c>
      <c r="B791" s="14">
        <v>24.48</v>
      </c>
    </row>
    <row r="792" spans="1:2" x14ac:dyDescent="0.35">
      <c r="A792" s="15" t="s">
        <v>2058</v>
      </c>
      <c r="B792" s="14">
        <v>26.24</v>
      </c>
    </row>
    <row r="793" spans="1:2" x14ac:dyDescent="0.35">
      <c r="A793" s="15" t="s">
        <v>2059</v>
      </c>
      <c r="B793" s="14">
        <v>36.72</v>
      </c>
    </row>
    <row r="794" spans="1:2" x14ac:dyDescent="0.35">
      <c r="A794" s="15" t="s">
        <v>2060</v>
      </c>
      <c r="B794" s="14">
        <v>36.72</v>
      </c>
    </row>
    <row r="795" spans="1:2" x14ac:dyDescent="0.35">
      <c r="A795" s="15" t="s">
        <v>2061</v>
      </c>
      <c r="B795" s="14">
        <v>13.88</v>
      </c>
    </row>
    <row r="796" spans="1:2" x14ac:dyDescent="0.35">
      <c r="A796" s="15" t="s">
        <v>2062</v>
      </c>
      <c r="B796" s="14">
        <v>6.94</v>
      </c>
    </row>
    <row r="797" spans="1:2" x14ac:dyDescent="0.35">
      <c r="A797" s="15" t="s">
        <v>2063</v>
      </c>
      <c r="B797" s="14">
        <v>138.80000000000001</v>
      </c>
    </row>
    <row r="798" spans="1:2" x14ac:dyDescent="0.35">
      <c r="A798" s="15" t="s">
        <v>2064</v>
      </c>
      <c r="B798" s="14">
        <v>48.58</v>
      </c>
    </row>
    <row r="799" spans="1:2" x14ac:dyDescent="0.35">
      <c r="A799" s="15" t="s">
        <v>2065</v>
      </c>
      <c r="B799" s="14">
        <v>43.35</v>
      </c>
    </row>
    <row r="800" spans="1:2" x14ac:dyDescent="0.35">
      <c r="A800" s="15" t="s">
        <v>2066</v>
      </c>
      <c r="B800" s="14">
        <v>8.67</v>
      </c>
    </row>
    <row r="801" spans="1:2" x14ac:dyDescent="0.35">
      <c r="A801" s="15" t="s">
        <v>2067</v>
      </c>
      <c r="B801" s="14">
        <v>8.67</v>
      </c>
    </row>
    <row r="802" spans="1:2" x14ac:dyDescent="0.35">
      <c r="A802" s="15" t="s">
        <v>2068</v>
      </c>
      <c r="B802" s="14">
        <v>1701.83</v>
      </c>
    </row>
    <row r="803" spans="1:2" x14ac:dyDescent="0.35">
      <c r="A803" s="15" t="s">
        <v>2069</v>
      </c>
      <c r="B803" s="14">
        <v>46.24</v>
      </c>
    </row>
    <row r="804" spans="1:2" x14ac:dyDescent="0.35">
      <c r="A804" s="15" t="s">
        <v>2070</v>
      </c>
      <c r="B804" s="14">
        <v>8.84</v>
      </c>
    </row>
    <row r="805" spans="1:2" x14ac:dyDescent="0.35">
      <c r="A805" s="15" t="s">
        <v>2071</v>
      </c>
      <c r="B805" s="14">
        <v>180.31</v>
      </c>
    </row>
    <row r="806" spans="1:2" x14ac:dyDescent="0.35">
      <c r="A806" s="15" t="s">
        <v>2072</v>
      </c>
      <c r="B806" s="14">
        <v>10.199999999999999</v>
      </c>
    </row>
    <row r="807" spans="1:2" x14ac:dyDescent="0.35">
      <c r="A807" s="15" t="s">
        <v>2478</v>
      </c>
      <c r="B807" s="14">
        <v>2759.5</v>
      </c>
    </row>
    <row r="808" spans="1:2" x14ac:dyDescent="0.35">
      <c r="A808" s="15" t="s">
        <v>2690</v>
      </c>
      <c r="B808" s="14">
        <v>476.17</v>
      </c>
    </row>
    <row r="809" spans="1:2" x14ac:dyDescent="0.35">
      <c r="A809" s="15" t="s">
        <v>2691</v>
      </c>
      <c r="B809" s="14">
        <v>117.13</v>
      </c>
    </row>
    <row r="810" spans="1:2" x14ac:dyDescent="0.35">
      <c r="A810" s="15" t="s">
        <v>2692</v>
      </c>
      <c r="B810" s="14">
        <v>1727.06</v>
      </c>
    </row>
    <row r="811" spans="1:2" x14ac:dyDescent="0.35">
      <c r="A811" s="15" t="s">
        <v>2693</v>
      </c>
      <c r="B811" s="14">
        <v>232.61</v>
      </c>
    </row>
    <row r="812" spans="1:2" x14ac:dyDescent="0.35">
      <c r="A812" s="15" t="s">
        <v>2694</v>
      </c>
      <c r="B812" s="14">
        <v>2356.88</v>
      </c>
    </row>
    <row r="813" spans="1:2" x14ac:dyDescent="0.35">
      <c r="A813" s="15" t="s">
        <v>2695</v>
      </c>
      <c r="B813" s="14">
        <v>6.98</v>
      </c>
    </row>
    <row r="814" spans="1:2" x14ac:dyDescent="0.35">
      <c r="A814" s="15" t="s">
        <v>2696</v>
      </c>
      <c r="B814" s="14">
        <v>183.73</v>
      </c>
    </row>
    <row r="815" spans="1:2" x14ac:dyDescent="0.35">
      <c r="A815" s="15" t="s">
        <v>2786</v>
      </c>
      <c r="B815" s="14">
        <v>48.42</v>
      </c>
    </row>
    <row r="816" spans="1:2" x14ac:dyDescent="0.35">
      <c r="A816" s="15" t="s">
        <v>2815</v>
      </c>
      <c r="B816" s="14">
        <v>-410.58</v>
      </c>
    </row>
    <row r="817" spans="1:2" x14ac:dyDescent="0.35">
      <c r="A817" s="15" t="s">
        <v>122</v>
      </c>
      <c r="B817" s="14">
        <v>-10908.65</v>
      </c>
    </row>
    <row r="818" spans="1:2" x14ac:dyDescent="0.35">
      <c r="A818" s="15" t="s">
        <v>123</v>
      </c>
      <c r="B818" s="14">
        <v>73882.170000000013</v>
      </c>
    </row>
    <row r="819" spans="1:2" x14ac:dyDescent="0.35">
      <c r="A819" s="15" t="s">
        <v>3269</v>
      </c>
      <c r="B819" s="14">
        <v>462.5</v>
      </c>
    </row>
    <row r="820" spans="1:2" x14ac:dyDescent="0.35">
      <c r="A820" s="15" t="s">
        <v>3485</v>
      </c>
      <c r="B820" s="14">
        <v>2129.21</v>
      </c>
    </row>
    <row r="821" spans="1:2" x14ac:dyDescent="0.35">
      <c r="A821" s="13" t="s">
        <v>267</v>
      </c>
      <c r="B821" s="14">
        <v>84422.550000000017</v>
      </c>
    </row>
    <row r="822" spans="1:2" x14ac:dyDescent="0.35">
      <c r="A822" s="15" t="s">
        <v>2342</v>
      </c>
      <c r="B822" s="14">
        <v>16.32</v>
      </c>
    </row>
    <row r="823" spans="1:2" x14ac:dyDescent="0.35">
      <c r="A823" s="15" t="s">
        <v>2343</v>
      </c>
      <c r="B823" s="14">
        <v>16.32</v>
      </c>
    </row>
    <row r="824" spans="1:2" x14ac:dyDescent="0.35">
      <c r="A824" s="15" t="s">
        <v>2344</v>
      </c>
      <c r="B824" s="14">
        <v>4.08</v>
      </c>
    </row>
    <row r="825" spans="1:2" x14ac:dyDescent="0.35">
      <c r="A825" s="15" t="s">
        <v>2345</v>
      </c>
      <c r="B825" s="14">
        <v>20.82</v>
      </c>
    </row>
    <row r="826" spans="1:2" x14ac:dyDescent="0.35">
      <c r="A826" s="15" t="s">
        <v>2346</v>
      </c>
      <c r="B826" s="14">
        <v>55.52</v>
      </c>
    </row>
    <row r="827" spans="1:2" x14ac:dyDescent="0.35">
      <c r="A827" s="15" t="s">
        <v>2347</v>
      </c>
      <c r="B827" s="14">
        <v>6.94</v>
      </c>
    </row>
    <row r="828" spans="1:2" x14ac:dyDescent="0.35">
      <c r="A828" s="15" t="s">
        <v>2348</v>
      </c>
      <c r="B828" s="14">
        <v>117.98</v>
      </c>
    </row>
    <row r="829" spans="1:2" x14ac:dyDescent="0.35">
      <c r="A829" s="15" t="s">
        <v>2349</v>
      </c>
      <c r="B829" s="14">
        <v>27.76</v>
      </c>
    </row>
    <row r="830" spans="1:2" x14ac:dyDescent="0.35">
      <c r="A830" s="15" t="s">
        <v>2350</v>
      </c>
      <c r="B830" s="14">
        <v>6.94</v>
      </c>
    </row>
    <row r="831" spans="1:2" x14ac:dyDescent="0.35">
      <c r="A831" s="15" t="s">
        <v>2351</v>
      </c>
      <c r="B831" s="14">
        <v>6.94</v>
      </c>
    </row>
    <row r="832" spans="1:2" x14ac:dyDescent="0.35">
      <c r="A832" s="15" t="s">
        <v>2352</v>
      </c>
      <c r="B832" s="14">
        <v>26.01</v>
      </c>
    </row>
    <row r="833" spans="1:2" x14ac:dyDescent="0.35">
      <c r="A833" s="15" t="s">
        <v>2353</v>
      </c>
      <c r="B833" s="14">
        <v>8.67</v>
      </c>
    </row>
    <row r="834" spans="1:2" x14ac:dyDescent="0.35">
      <c r="A834" s="15" t="s">
        <v>2354</v>
      </c>
      <c r="B834" s="14">
        <v>17.34</v>
      </c>
    </row>
    <row r="835" spans="1:2" x14ac:dyDescent="0.35">
      <c r="A835" s="15" t="s">
        <v>2355</v>
      </c>
      <c r="B835" s="14">
        <v>43.35</v>
      </c>
    </row>
    <row r="836" spans="1:2" x14ac:dyDescent="0.35">
      <c r="A836" s="15" t="s">
        <v>2356</v>
      </c>
      <c r="B836" s="14">
        <v>28.6</v>
      </c>
    </row>
    <row r="837" spans="1:2" x14ac:dyDescent="0.35">
      <c r="A837" s="15" t="s">
        <v>2357</v>
      </c>
      <c r="B837" s="14">
        <v>674.69</v>
      </c>
    </row>
    <row r="838" spans="1:2" x14ac:dyDescent="0.35">
      <c r="A838" s="15" t="s">
        <v>2559</v>
      </c>
      <c r="B838" s="14">
        <v>2277.1</v>
      </c>
    </row>
    <row r="839" spans="1:2" x14ac:dyDescent="0.35">
      <c r="A839" s="15" t="s">
        <v>268</v>
      </c>
      <c r="B839" s="14">
        <v>-6416.26</v>
      </c>
    </row>
    <row r="840" spans="1:2" x14ac:dyDescent="0.35">
      <c r="A840" s="15" t="s">
        <v>269</v>
      </c>
      <c r="B840" s="14">
        <v>85478.650000000009</v>
      </c>
    </row>
    <row r="841" spans="1:2" x14ac:dyDescent="0.35">
      <c r="A841" s="15" t="s">
        <v>3359</v>
      </c>
      <c r="B841" s="14">
        <v>1395.32</v>
      </c>
    </row>
    <row r="842" spans="1:2" x14ac:dyDescent="0.35">
      <c r="A842" s="15" t="s">
        <v>3572</v>
      </c>
      <c r="B842" s="14">
        <v>609.46</v>
      </c>
    </row>
    <row r="843" spans="1:2" x14ac:dyDescent="0.35">
      <c r="A843" s="13" t="s">
        <v>348</v>
      </c>
      <c r="B843" s="14">
        <v>38249.599999999999</v>
      </c>
    </row>
    <row r="844" spans="1:2" x14ac:dyDescent="0.35">
      <c r="A844" s="15" t="s">
        <v>350</v>
      </c>
      <c r="B844" s="14">
        <v>9504.56</v>
      </c>
    </row>
    <row r="845" spans="1:2" x14ac:dyDescent="0.35">
      <c r="A845" s="15" t="s">
        <v>364</v>
      </c>
      <c r="B845" s="14">
        <v>9821.3799999999992</v>
      </c>
    </row>
    <row r="846" spans="1:2" x14ac:dyDescent="0.35">
      <c r="A846" s="15" t="s">
        <v>388</v>
      </c>
      <c r="B846" s="14">
        <v>9504.56</v>
      </c>
    </row>
    <row r="847" spans="1:2" x14ac:dyDescent="0.35">
      <c r="A847" s="15" t="s">
        <v>408</v>
      </c>
      <c r="B847" s="14">
        <v>9419.1</v>
      </c>
    </row>
    <row r="848" spans="1:2" x14ac:dyDescent="0.35">
      <c r="A848" s="13" t="s">
        <v>1197</v>
      </c>
      <c r="B848" s="14">
        <v>45274.880000000005</v>
      </c>
    </row>
    <row r="849" spans="1:2" x14ac:dyDescent="0.35">
      <c r="A849" s="15" t="s">
        <v>1199</v>
      </c>
      <c r="B849" s="14">
        <v>12726.28</v>
      </c>
    </row>
    <row r="850" spans="1:2" x14ac:dyDescent="0.35">
      <c r="A850" s="15" t="s">
        <v>1198</v>
      </c>
      <c r="B850" s="14">
        <v>9911.16</v>
      </c>
    </row>
    <row r="851" spans="1:2" x14ac:dyDescent="0.35">
      <c r="A851" s="15" t="s">
        <v>3205</v>
      </c>
      <c r="B851" s="14">
        <v>12726.28</v>
      </c>
    </row>
    <row r="852" spans="1:2" x14ac:dyDescent="0.35">
      <c r="A852" s="15" t="s">
        <v>3206</v>
      </c>
      <c r="B852" s="14">
        <v>9911.16</v>
      </c>
    </row>
    <row r="853" spans="1:2" x14ac:dyDescent="0.35">
      <c r="A853" s="13" t="s">
        <v>1294</v>
      </c>
      <c r="B853" s="14">
        <v>33925</v>
      </c>
    </row>
    <row r="854" spans="1:2" x14ac:dyDescent="0.35">
      <c r="A854" s="15" t="s">
        <v>1296</v>
      </c>
      <c r="B854" s="14">
        <v>33925</v>
      </c>
    </row>
    <row r="855" spans="1:2" x14ac:dyDescent="0.35">
      <c r="A855" s="13" t="s">
        <v>332</v>
      </c>
      <c r="B855" s="14">
        <v>40278</v>
      </c>
    </row>
    <row r="856" spans="1:2" x14ac:dyDescent="0.35">
      <c r="A856" s="15" t="s">
        <v>333</v>
      </c>
      <c r="B856" s="14">
        <v>28194.6</v>
      </c>
    </row>
    <row r="857" spans="1:2" x14ac:dyDescent="0.35">
      <c r="A857" s="15" t="s">
        <v>3592</v>
      </c>
      <c r="B857" s="14">
        <v>12083.4</v>
      </c>
    </row>
    <row r="858" spans="1:2" x14ac:dyDescent="0.35">
      <c r="A858" s="13" t="s">
        <v>124</v>
      </c>
      <c r="B858" s="14">
        <v>95035.23</v>
      </c>
    </row>
    <row r="859" spans="1:2" x14ac:dyDescent="0.35">
      <c r="A859" s="15" t="s">
        <v>2452</v>
      </c>
      <c r="B859" s="14">
        <v>1935.31</v>
      </c>
    </row>
    <row r="860" spans="1:2" x14ac:dyDescent="0.35">
      <c r="A860" s="15" t="s">
        <v>125</v>
      </c>
      <c r="B860" s="14">
        <v>-9700.2799999999988</v>
      </c>
    </row>
    <row r="861" spans="1:2" x14ac:dyDescent="0.35">
      <c r="A861" s="15" t="s">
        <v>126</v>
      </c>
      <c r="B861" s="14">
        <v>57897.2</v>
      </c>
    </row>
    <row r="862" spans="1:2" x14ac:dyDescent="0.35">
      <c r="A862" s="15" t="s">
        <v>3270</v>
      </c>
      <c r="B862" s="14">
        <v>15115.970000000001</v>
      </c>
    </row>
    <row r="863" spans="1:2" x14ac:dyDescent="0.35">
      <c r="A863" s="15" t="s">
        <v>3486</v>
      </c>
      <c r="B863" s="14">
        <v>30117.03</v>
      </c>
    </row>
    <row r="864" spans="1:2" x14ac:dyDescent="0.35">
      <c r="A864" s="15" t="s">
        <v>784</v>
      </c>
      <c r="B864" s="14">
        <v>-330</v>
      </c>
    </row>
    <row r="865" spans="1:2" x14ac:dyDescent="0.35">
      <c r="A865" s="13" t="s">
        <v>357</v>
      </c>
      <c r="B865" s="14">
        <v>47788.979999999996</v>
      </c>
    </row>
    <row r="866" spans="1:2" x14ac:dyDescent="0.35">
      <c r="A866" s="15" t="s">
        <v>392</v>
      </c>
      <c r="B866" s="14">
        <v>15464.04</v>
      </c>
    </row>
    <row r="867" spans="1:2" x14ac:dyDescent="0.35">
      <c r="A867" s="15" t="s">
        <v>582</v>
      </c>
      <c r="B867" s="14">
        <v>14505.21</v>
      </c>
    </row>
    <row r="868" spans="1:2" x14ac:dyDescent="0.35">
      <c r="A868" s="15" t="s">
        <v>359</v>
      </c>
      <c r="B868" s="14">
        <v>18606</v>
      </c>
    </row>
    <row r="869" spans="1:2" x14ac:dyDescent="0.35">
      <c r="A869" s="15" t="s">
        <v>466</v>
      </c>
      <c r="B869" s="14">
        <v>-18606</v>
      </c>
    </row>
    <row r="870" spans="1:2" x14ac:dyDescent="0.35">
      <c r="A870" s="15" t="s">
        <v>393</v>
      </c>
      <c r="B870" s="14">
        <v>17819.73</v>
      </c>
    </row>
    <row r="871" spans="1:2" x14ac:dyDescent="0.35">
      <c r="A871" s="13" t="s">
        <v>127</v>
      </c>
      <c r="B871" s="14">
        <v>60372.680000000008</v>
      </c>
    </row>
    <row r="872" spans="1:2" x14ac:dyDescent="0.35">
      <c r="A872" s="15" t="s">
        <v>2563</v>
      </c>
      <c r="B872" s="14">
        <v>966.56</v>
      </c>
    </row>
    <row r="873" spans="1:2" x14ac:dyDescent="0.35">
      <c r="A873" s="15" t="s">
        <v>128</v>
      </c>
      <c r="B873" s="14">
        <v>-4984.45</v>
      </c>
    </row>
    <row r="874" spans="1:2" x14ac:dyDescent="0.35">
      <c r="A874" s="15" t="s">
        <v>129</v>
      </c>
      <c r="B874" s="14">
        <v>43120.490000000005</v>
      </c>
    </row>
    <row r="875" spans="1:2" x14ac:dyDescent="0.35">
      <c r="A875" s="15" t="s">
        <v>3488</v>
      </c>
      <c r="B875" s="14">
        <v>16243.83</v>
      </c>
    </row>
    <row r="876" spans="1:2" x14ac:dyDescent="0.35">
      <c r="A876" s="15" t="s">
        <v>708</v>
      </c>
      <c r="B876" s="14">
        <v>5026.2500000000009</v>
      </c>
    </row>
    <row r="877" spans="1:2" x14ac:dyDescent="0.35">
      <c r="A877" s="13" t="s">
        <v>883</v>
      </c>
      <c r="B877" s="14">
        <v>116914</v>
      </c>
    </row>
    <row r="878" spans="1:2" x14ac:dyDescent="0.35">
      <c r="A878" s="15" t="s">
        <v>3749</v>
      </c>
      <c r="B878" s="14">
        <v>-658</v>
      </c>
    </row>
    <row r="879" spans="1:2" x14ac:dyDescent="0.35">
      <c r="A879" s="15" t="s">
        <v>1483</v>
      </c>
      <c r="B879" s="14">
        <v>1660</v>
      </c>
    </row>
    <row r="880" spans="1:2" x14ac:dyDescent="0.35">
      <c r="A880" s="15" t="s">
        <v>884</v>
      </c>
      <c r="B880" s="14">
        <v>53689</v>
      </c>
    </row>
    <row r="881" spans="1:2" x14ac:dyDescent="0.35">
      <c r="A881" s="15" t="s">
        <v>3028</v>
      </c>
      <c r="B881" s="14">
        <v>62223</v>
      </c>
    </row>
    <row r="882" spans="1:2" x14ac:dyDescent="0.35">
      <c r="A882" s="13" t="s">
        <v>893</v>
      </c>
      <c r="B882" s="14">
        <v>368265.62999999995</v>
      </c>
    </row>
    <row r="883" spans="1:2" x14ac:dyDescent="0.35">
      <c r="A883" s="15" t="s">
        <v>3891</v>
      </c>
      <c r="B883" s="14">
        <v>209.37</v>
      </c>
    </row>
    <row r="884" spans="1:2" x14ac:dyDescent="0.35">
      <c r="A884" s="15" t="s">
        <v>895</v>
      </c>
      <c r="B884" s="14">
        <v>230.45</v>
      </c>
    </row>
    <row r="885" spans="1:2" x14ac:dyDescent="0.35">
      <c r="A885" s="15" t="s">
        <v>899</v>
      </c>
      <c r="B885" s="14">
        <v>145.53</v>
      </c>
    </row>
    <row r="886" spans="1:2" x14ac:dyDescent="0.35">
      <c r="A886" s="15" t="s">
        <v>901</v>
      </c>
      <c r="B886" s="14">
        <v>100.17</v>
      </c>
    </row>
    <row r="887" spans="1:2" x14ac:dyDescent="0.35">
      <c r="A887" s="15" t="s">
        <v>913</v>
      </c>
      <c r="B887" s="14">
        <v>78.33</v>
      </c>
    </row>
    <row r="888" spans="1:2" x14ac:dyDescent="0.35">
      <c r="A888" s="15" t="s">
        <v>1011</v>
      </c>
      <c r="B888" s="14">
        <v>127.05</v>
      </c>
    </row>
    <row r="889" spans="1:2" x14ac:dyDescent="0.35">
      <c r="A889" s="15" t="s">
        <v>3132</v>
      </c>
      <c r="B889" s="14">
        <v>230000</v>
      </c>
    </row>
    <row r="890" spans="1:2" x14ac:dyDescent="0.35">
      <c r="A890" s="15" t="s">
        <v>3773</v>
      </c>
      <c r="B890" s="14">
        <v>20000</v>
      </c>
    </row>
    <row r="891" spans="1:2" x14ac:dyDescent="0.35">
      <c r="A891" s="15" t="s">
        <v>1787</v>
      </c>
      <c r="B891" s="14">
        <v>260.14999999999998</v>
      </c>
    </row>
    <row r="892" spans="1:2" x14ac:dyDescent="0.35">
      <c r="A892" s="15" t="s">
        <v>2977</v>
      </c>
      <c r="B892" s="14">
        <v>160.65</v>
      </c>
    </row>
    <row r="893" spans="1:2" x14ac:dyDescent="0.35">
      <c r="A893" s="15" t="s">
        <v>3055</v>
      </c>
      <c r="B893" s="14">
        <v>116842</v>
      </c>
    </row>
    <row r="894" spans="1:2" x14ac:dyDescent="0.35">
      <c r="A894" s="15" t="s">
        <v>2970</v>
      </c>
      <c r="B894" s="14">
        <v>111.93</v>
      </c>
    </row>
    <row r="895" spans="1:2" x14ac:dyDescent="0.35">
      <c r="A895" s="13" t="s">
        <v>857</v>
      </c>
      <c r="B895" s="14">
        <v>104381.48999999999</v>
      </c>
    </row>
    <row r="896" spans="1:2" x14ac:dyDescent="0.35">
      <c r="A896" s="15" t="s">
        <v>861</v>
      </c>
      <c r="B896" s="14">
        <v>69267.039999999994</v>
      </c>
    </row>
    <row r="897" spans="1:2" x14ac:dyDescent="0.35">
      <c r="A897" s="15" t="s">
        <v>858</v>
      </c>
      <c r="B897" s="14">
        <v>35114.449999999997</v>
      </c>
    </row>
    <row r="898" spans="1:2" x14ac:dyDescent="0.35">
      <c r="A898" s="13" t="s">
        <v>131</v>
      </c>
      <c r="B898" s="14">
        <v>26569.820000000003</v>
      </c>
    </row>
    <row r="899" spans="1:2" x14ac:dyDescent="0.35">
      <c r="A899" s="15" t="s">
        <v>2574</v>
      </c>
      <c r="B899" s="14">
        <v>874.77</v>
      </c>
    </row>
    <row r="900" spans="1:2" x14ac:dyDescent="0.35">
      <c r="A900" s="15" t="s">
        <v>132</v>
      </c>
      <c r="B900" s="14">
        <v>-2892.94</v>
      </c>
    </row>
    <row r="901" spans="1:2" x14ac:dyDescent="0.35">
      <c r="A901" s="15" t="s">
        <v>133</v>
      </c>
      <c r="B901" s="14">
        <v>25257.58</v>
      </c>
    </row>
    <row r="902" spans="1:2" x14ac:dyDescent="0.35">
      <c r="A902" s="15" t="s">
        <v>3272</v>
      </c>
      <c r="B902" s="14">
        <v>1312.69</v>
      </c>
    </row>
    <row r="903" spans="1:2" x14ac:dyDescent="0.35">
      <c r="A903" s="15" t="s">
        <v>3490</v>
      </c>
      <c r="B903" s="14">
        <v>2017.72</v>
      </c>
    </row>
    <row r="904" spans="1:2" x14ac:dyDescent="0.35">
      <c r="A904" s="13" t="s">
        <v>291</v>
      </c>
      <c r="B904" s="14">
        <v>78012.100000000006</v>
      </c>
    </row>
    <row r="905" spans="1:2" x14ac:dyDescent="0.35">
      <c r="A905" s="15" t="s">
        <v>2489</v>
      </c>
      <c r="B905" s="14">
        <v>2222.2399999999998</v>
      </c>
    </row>
    <row r="906" spans="1:2" x14ac:dyDescent="0.35">
      <c r="A906" s="15" t="s">
        <v>292</v>
      </c>
      <c r="B906" s="14">
        <v>-10728.41</v>
      </c>
    </row>
    <row r="907" spans="1:2" x14ac:dyDescent="0.35">
      <c r="A907" s="15" t="s">
        <v>293</v>
      </c>
      <c r="B907" s="14">
        <v>66275.25</v>
      </c>
    </row>
    <row r="908" spans="1:2" x14ac:dyDescent="0.35">
      <c r="A908" s="15" t="s">
        <v>3369</v>
      </c>
      <c r="B908" s="14">
        <v>17453.55</v>
      </c>
    </row>
    <row r="909" spans="1:2" x14ac:dyDescent="0.35">
      <c r="A909" s="15" t="s">
        <v>3586</v>
      </c>
      <c r="B909" s="14">
        <v>2789.4700000000003</v>
      </c>
    </row>
    <row r="910" spans="1:2" x14ac:dyDescent="0.35">
      <c r="A910" s="13" t="s">
        <v>1348</v>
      </c>
      <c r="B910" s="14">
        <v>113025.99</v>
      </c>
    </row>
    <row r="911" spans="1:2" x14ac:dyDescent="0.35">
      <c r="A911" s="15" t="s">
        <v>2500</v>
      </c>
      <c r="B911" s="14">
        <v>3120.35</v>
      </c>
    </row>
    <row r="912" spans="1:2" x14ac:dyDescent="0.35">
      <c r="A912" s="15" t="s">
        <v>3273</v>
      </c>
      <c r="B912" s="14">
        <v>-8311.9</v>
      </c>
    </row>
    <row r="913" spans="1:2" x14ac:dyDescent="0.35">
      <c r="A913" s="15" t="s">
        <v>3274</v>
      </c>
      <c r="B913" s="14">
        <v>101921.4</v>
      </c>
    </row>
    <row r="914" spans="1:2" x14ac:dyDescent="0.35">
      <c r="A914" s="15" t="s">
        <v>3491</v>
      </c>
      <c r="B914" s="14">
        <v>2467.71</v>
      </c>
    </row>
    <row r="915" spans="1:2" x14ac:dyDescent="0.35">
      <c r="A915" s="15" t="s">
        <v>1349</v>
      </c>
      <c r="B915" s="14">
        <v>13828.430000000002</v>
      </c>
    </row>
    <row r="916" spans="1:2" x14ac:dyDescent="0.35">
      <c r="A916" s="13" t="s">
        <v>3684</v>
      </c>
      <c r="B916" s="14">
        <v>27644</v>
      </c>
    </row>
    <row r="917" spans="1:2" x14ac:dyDescent="0.35">
      <c r="A917" s="15" t="s">
        <v>3686</v>
      </c>
      <c r="B917" s="14">
        <v>32439</v>
      </c>
    </row>
    <row r="918" spans="1:2" x14ac:dyDescent="0.35">
      <c r="A918" s="15" t="s">
        <v>3726</v>
      </c>
      <c r="B918" s="14">
        <v>-4795</v>
      </c>
    </row>
    <row r="919" spans="1:2" x14ac:dyDescent="0.35">
      <c r="A919" s="13" t="s">
        <v>503</v>
      </c>
      <c r="B919" s="14">
        <v>47020.68</v>
      </c>
    </row>
    <row r="920" spans="1:2" x14ac:dyDescent="0.35">
      <c r="A920" s="15" t="s">
        <v>2852</v>
      </c>
      <c r="B920" s="14">
        <v>276.12</v>
      </c>
    </row>
    <row r="921" spans="1:2" x14ac:dyDescent="0.35">
      <c r="A921" s="15" t="s">
        <v>2881</v>
      </c>
      <c r="B921" s="14">
        <v>30.92</v>
      </c>
    </row>
    <row r="922" spans="1:2" x14ac:dyDescent="0.35">
      <c r="A922" s="15" t="s">
        <v>2906</v>
      </c>
      <c r="B922" s="14">
        <v>-5.0999999999999996</v>
      </c>
    </row>
    <row r="923" spans="1:2" x14ac:dyDescent="0.35">
      <c r="A923" s="15" t="s">
        <v>2569</v>
      </c>
      <c r="B923" s="14">
        <v>1565.17</v>
      </c>
    </row>
    <row r="924" spans="1:2" x14ac:dyDescent="0.35">
      <c r="A924" s="15" t="s">
        <v>2750</v>
      </c>
      <c r="B924" s="14">
        <v>194.41</v>
      </c>
    </row>
    <row r="925" spans="1:2" x14ac:dyDescent="0.35">
      <c r="A925" s="15" t="s">
        <v>2751</v>
      </c>
      <c r="B925" s="14">
        <v>50.22</v>
      </c>
    </row>
    <row r="926" spans="1:2" x14ac:dyDescent="0.35">
      <c r="A926" s="15" t="s">
        <v>2752</v>
      </c>
      <c r="B926" s="14">
        <v>840.96</v>
      </c>
    </row>
    <row r="927" spans="1:2" x14ac:dyDescent="0.35">
      <c r="A927" s="15" t="s">
        <v>2753</v>
      </c>
      <c r="B927" s="14">
        <v>1.87</v>
      </c>
    </row>
    <row r="928" spans="1:2" x14ac:dyDescent="0.35">
      <c r="A928" s="15" t="s">
        <v>2754</v>
      </c>
      <c r="B928" s="14">
        <v>1282.48</v>
      </c>
    </row>
    <row r="929" spans="1:2" x14ac:dyDescent="0.35">
      <c r="A929" s="15" t="s">
        <v>2755</v>
      </c>
      <c r="B929" s="14">
        <v>-16.100000000000001</v>
      </c>
    </row>
    <row r="930" spans="1:2" x14ac:dyDescent="0.35">
      <c r="A930" s="15" t="s">
        <v>2766</v>
      </c>
      <c r="B930" s="14">
        <v>5.0999999999999996</v>
      </c>
    </row>
    <row r="931" spans="1:2" x14ac:dyDescent="0.35">
      <c r="A931" s="15" t="s">
        <v>2796</v>
      </c>
      <c r="B931" s="14">
        <v>70.61</v>
      </c>
    </row>
    <row r="932" spans="1:2" x14ac:dyDescent="0.35">
      <c r="A932" s="15" t="s">
        <v>2825</v>
      </c>
      <c r="B932" s="14">
        <v>-469.25</v>
      </c>
    </row>
    <row r="933" spans="1:2" x14ac:dyDescent="0.35">
      <c r="A933" s="15" t="s">
        <v>504</v>
      </c>
      <c r="B933" s="14">
        <v>-7419.04</v>
      </c>
    </row>
    <row r="934" spans="1:2" x14ac:dyDescent="0.35">
      <c r="A934" s="15" t="s">
        <v>505</v>
      </c>
      <c r="B934" s="14">
        <v>45060.93</v>
      </c>
    </row>
    <row r="935" spans="1:2" x14ac:dyDescent="0.35">
      <c r="A935" s="15" t="s">
        <v>3271</v>
      </c>
      <c r="B935" s="14">
        <v>4786.6099999999997</v>
      </c>
    </row>
    <row r="936" spans="1:2" x14ac:dyDescent="0.35">
      <c r="A936" s="15" t="s">
        <v>3489</v>
      </c>
      <c r="B936" s="14">
        <v>764.77</v>
      </c>
    </row>
    <row r="937" spans="1:2" x14ac:dyDescent="0.35">
      <c r="A937" s="13" t="s">
        <v>134</v>
      </c>
      <c r="B937" s="14">
        <v>77996.67</v>
      </c>
    </row>
    <row r="938" spans="1:2" x14ac:dyDescent="0.35">
      <c r="A938" s="15" t="s">
        <v>1558</v>
      </c>
      <c r="B938" s="14">
        <v>218</v>
      </c>
    </row>
    <row r="939" spans="1:2" x14ac:dyDescent="0.35">
      <c r="A939" s="15" t="s">
        <v>3610</v>
      </c>
      <c r="B939" s="14">
        <v>483.82</v>
      </c>
    </row>
    <row r="940" spans="1:2" x14ac:dyDescent="0.35">
      <c r="A940" s="15" t="s">
        <v>2548</v>
      </c>
      <c r="B940" s="14">
        <v>1759.51</v>
      </c>
    </row>
    <row r="941" spans="1:2" x14ac:dyDescent="0.35">
      <c r="A941" s="15" t="s">
        <v>135</v>
      </c>
      <c r="B941" s="14">
        <v>-4777.55</v>
      </c>
    </row>
    <row r="942" spans="1:2" x14ac:dyDescent="0.35">
      <c r="A942" s="15" t="s">
        <v>136</v>
      </c>
      <c r="B942" s="14">
        <v>74163.53</v>
      </c>
    </row>
    <row r="943" spans="1:2" x14ac:dyDescent="0.35">
      <c r="A943" s="15" t="s">
        <v>3276</v>
      </c>
      <c r="B943" s="14">
        <v>2967.14</v>
      </c>
    </row>
    <row r="944" spans="1:2" x14ac:dyDescent="0.35">
      <c r="A944" s="15" t="s">
        <v>3492</v>
      </c>
      <c r="B944" s="14">
        <v>3182.2200000000003</v>
      </c>
    </row>
    <row r="945" spans="1:2" x14ac:dyDescent="0.35">
      <c r="A945" s="13" t="s">
        <v>2311</v>
      </c>
      <c r="B945" s="14">
        <v>69687.100000000006</v>
      </c>
    </row>
    <row r="946" spans="1:2" x14ac:dyDescent="0.35">
      <c r="A946" s="15" t="s">
        <v>2312</v>
      </c>
      <c r="B946" s="14">
        <v>13.12</v>
      </c>
    </row>
    <row r="947" spans="1:2" x14ac:dyDescent="0.35">
      <c r="A947" s="15" t="s">
        <v>2313</v>
      </c>
      <c r="B947" s="14">
        <v>6.73</v>
      </c>
    </row>
    <row r="948" spans="1:2" x14ac:dyDescent="0.35">
      <c r="A948" s="15" t="s">
        <v>2314</v>
      </c>
      <c r="B948" s="14">
        <v>8.16</v>
      </c>
    </row>
    <row r="949" spans="1:2" x14ac:dyDescent="0.35">
      <c r="A949" s="15" t="s">
        <v>2315</v>
      </c>
      <c r="B949" s="14">
        <v>16.32</v>
      </c>
    </row>
    <row r="950" spans="1:2" x14ac:dyDescent="0.35">
      <c r="A950" s="15" t="s">
        <v>2316</v>
      </c>
      <c r="B950" s="14">
        <v>8.16</v>
      </c>
    </row>
    <row r="951" spans="1:2" x14ac:dyDescent="0.35">
      <c r="A951" s="15" t="s">
        <v>2317</v>
      </c>
      <c r="B951" s="14">
        <v>27.76</v>
      </c>
    </row>
    <row r="952" spans="1:2" x14ac:dyDescent="0.35">
      <c r="A952" s="15" t="s">
        <v>2318</v>
      </c>
      <c r="B952" s="14">
        <v>117.98</v>
      </c>
    </row>
    <row r="953" spans="1:2" x14ac:dyDescent="0.35">
      <c r="A953" s="15" t="s">
        <v>2319</v>
      </c>
      <c r="B953" s="14">
        <v>6.94</v>
      </c>
    </row>
    <row r="954" spans="1:2" x14ac:dyDescent="0.35">
      <c r="A954" s="15" t="s">
        <v>2320</v>
      </c>
      <c r="B954" s="14">
        <v>26.01</v>
      </c>
    </row>
    <row r="955" spans="1:2" x14ac:dyDescent="0.35">
      <c r="A955" s="15" t="s">
        <v>2321</v>
      </c>
      <c r="B955" s="14">
        <v>8.67</v>
      </c>
    </row>
    <row r="956" spans="1:2" x14ac:dyDescent="0.35">
      <c r="A956" s="15" t="s">
        <v>2322</v>
      </c>
      <c r="B956" s="14">
        <v>26.01</v>
      </c>
    </row>
    <row r="957" spans="1:2" x14ac:dyDescent="0.35">
      <c r="A957" s="15" t="s">
        <v>2323</v>
      </c>
      <c r="B957" s="14">
        <v>8.67</v>
      </c>
    </row>
    <row r="958" spans="1:2" x14ac:dyDescent="0.35">
      <c r="A958" s="15" t="s">
        <v>2324</v>
      </c>
      <c r="B958" s="14">
        <v>20.82</v>
      </c>
    </row>
    <row r="959" spans="1:2" x14ac:dyDescent="0.35">
      <c r="A959" s="15" t="s">
        <v>2325</v>
      </c>
      <c r="B959" s="14">
        <v>191.33</v>
      </c>
    </row>
    <row r="960" spans="1:2" x14ac:dyDescent="0.35">
      <c r="A960" s="15" t="s">
        <v>2326</v>
      </c>
      <c r="B960" s="14">
        <v>1378.44</v>
      </c>
    </row>
    <row r="961" spans="1:2" x14ac:dyDescent="0.35">
      <c r="A961" s="15" t="s">
        <v>2327</v>
      </c>
      <c r="B961" s="14">
        <v>125</v>
      </c>
    </row>
    <row r="962" spans="1:2" x14ac:dyDescent="0.35">
      <c r="A962" s="15" t="s">
        <v>2544</v>
      </c>
      <c r="B962" s="14">
        <v>938.7</v>
      </c>
    </row>
    <row r="963" spans="1:2" x14ac:dyDescent="0.35">
      <c r="A963" s="15" t="s">
        <v>3365</v>
      </c>
      <c r="B963" s="14">
        <v>-5333.12</v>
      </c>
    </row>
    <row r="964" spans="1:2" x14ac:dyDescent="0.35">
      <c r="A964" s="15" t="s">
        <v>3366</v>
      </c>
      <c r="B964" s="14">
        <v>31779.11</v>
      </c>
    </row>
    <row r="965" spans="1:2" x14ac:dyDescent="0.35">
      <c r="A965" s="15" t="s">
        <v>3581</v>
      </c>
      <c r="B965" s="14">
        <v>-29118.62</v>
      </c>
    </row>
    <row r="966" spans="1:2" x14ac:dyDescent="0.35">
      <c r="A966" s="15" t="s">
        <v>3614</v>
      </c>
      <c r="B966" s="14">
        <v>69130.91</v>
      </c>
    </row>
    <row r="967" spans="1:2" x14ac:dyDescent="0.35">
      <c r="A967" s="15" t="s">
        <v>3015</v>
      </c>
      <c r="B967" s="14">
        <v>300</v>
      </c>
    </row>
    <row r="968" spans="1:2" x14ac:dyDescent="0.35">
      <c r="A968" s="13" t="s">
        <v>706</v>
      </c>
      <c r="B968" s="14">
        <v>369872.52</v>
      </c>
    </row>
    <row r="969" spans="1:2" x14ac:dyDescent="0.35">
      <c r="A969" s="15" t="s">
        <v>707</v>
      </c>
      <c r="B969" s="14">
        <v>123290.84</v>
      </c>
    </row>
    <row r="970" spans="1:2" x14ac:dyDescent="0.35">
      <c r="A970" s="15" t="s">
        <v>709</v>
      </c>
      <c r="B970" s="14">
        <v>123290.84</v>
      </c>
    </row>
    <row r="971" spans="1:2" x14ac:dyDescent="0.35">
      <c r="A971" s="15" t="s">
        <v>710</v>
      </c>
      <c r="B971" s="14">
        <v>123290.84</v>
      </c>
    </row>
    <row r="972" spans="1:2" x14ac:dyDescent="0.35">
      <c r="A972" s="13" t="s">
        <v>2554</v>
      </c>
      <c r="B972" s="14">
        <v>92214.63</v>
      </c>
    </row>
    <row r="973" spans="1:2" x14ac:dyDescent="0.35">
      <c r="A973" s="15" t="s">
        <v>2838</v>
      </c>
      <c r="B973" s="14">
        <v>138.06</v>
      </c>
    </row>
    <row r="974" spans="1:2" x14ac:dyDescent="0.35">
      <c r="A974" s="15" t="s">
        <v>2865</v>
      </c>
      <c r="B974" s="14">
        <v>69.040000000000006</v>
      </c>
    </row>
    <row r="975" spans="1:2" x14ac:dyDescent="0.35">
      <c r="A975" s="15" t="s">
        <v>2891</v>
      </c>
      <c r="B975" s="14">
        <v>-20.39</v>
      </c>
    </row>
    <row r="976" spans="1:2" x14ac:dyDescent="0.35">
      <c r="A976" s="15" t="s">
        <v>2555</v>
      </c>
      <c r="B976" s="14">
        <v>1466.92</v>
      </c>
    </row>
    <row r="977" spans="1:2" x14ac:dyDescent="0.35">
      <c r="A977" s="15" t="s">
        <v>2652</v>
      </c>
      <c r="B977" s="14">
        <v>245.8</v>
      </c>
    </row>
    <row r="978" spans="1:2" x14ac:dyDescent="0.35">
      <c r="A978" s="15" t="s">
        <v>2653</v>
      </c>
      <c r="B978" s="14">
        <v>22.03</v>
      </c>
    </row>
    <row r="979" spans="1:2" x14ac:dyDescent="0.35">
      <c r="A979" s="15" t="s">
        <v>2654</v>
      </c>
      <c r="B979" s="14">
        <v>655.36</v>
      </c>
    </row>
    <row r="980" spans="1:2" x14ac:dyDescent="0.35">
      <c r="A980" s="15" t="s">
        <v>2655</v>
      </c>
      <c r="B980" s="14">
        <v>1308.03</v>
      </c>
    </row>
    <row r="981" spans="1:2" x14ac:dyDescent="0.35">
      <c r="A981" s="15" t="s">
        <v>2657</v>
      </c>
      <c r="B981" s="14">
        <v>10.26</v>
      </c>
    </row>
    <row r="982" spans="1:2" x14ac:dyDescent="0.35">
      <c r="A982" s="15" t="s">
        <v>2780</v>
      </c>
      <c r="B982" s="14">
        <v>-24.21</v>
      </c>
    </row>
    <row r="983" spans="1:2" x14ac:dyDescent="0.35">
      <c r="A983" s="15" t="s">
        <v>2809</v>
      </c>
      <c r="B983" s="14">
        <v>-293.27999999999997</v>
      </c>
    </row>
    <row r="984" spans="1:2" x14ac:dyDescent="0.35">
      <c r="A984" s="15" t="s">
        <v>3279</v>
      </c>
      <c r="B984" s="14">
        <v>-5991.49</v>
      </c>
    </row>
    <row r="985" spans="1:2" x14ac:dyDescent="0.35">
      <c r="A985" s="15" t="s">
        <v>3280</v>
      </c>
      <c r="B985" s="14">
        <v>41247.39</v>
      </c>
    </row>
    <row r="986" spans="1:2" x14ac:dyDescent="0.35">
      <c r="A986" s="15" t="s">
        <v>3497</v>
      </c>
      <c r="B986" s="14">
        <v>-36020.67</v>
      </c>
    </row>
    <row r="987" spans="1:2" x14ac:dyDescent="0.35">
      <c r="A987" s="15" t="s">
        <v>3498</v>
      </c>
      <c r="B987" s="14">
        <v>89401.78</v>
      </c>
    </row>
    <row r="988" spans="1:2" x14ac:dyDescent="0.35">
      <c r="A988" s="13" t="s">
        <v>1420</v>
      </c>
      <c r="B988" s="14">
        <v>49707.06</v>
      </c>
    </row>
    <row r="989" spans="1:2" x14ac:dyDescent="0.35">
      <c r="A989" s="15" t="s">
        <v>2502</v>
      </c>
      <c r="B989" s="14">
        <v>1621.04</v>
      </c>
    </row>
    <row r="990" spans="1:2" x14ac:dyDescent="0.35">
      <c r="A990" s="15" t="s">
        <v>3281</v>
      </c>
      <c r="B990" s="14">
        <v>-7272.22</v>
      </c>
    </row>
    <row r="991" spans="1:2" x14ac:dyDescent="0.35">
      <c r="A991" s="15" t="s">
        <v>3282</v>
      </c>
      <c r="B991" s="14">
        <v>53612.009999999995</v>
      </c>
    </row>
    <row r="992" spans="1:2" x14ac:dyDescent="0.35">
      <c r="A992" s="15" t="s">
        <v>3499</v>
      </c>
      <c r="B992" s="14">
        <v>439.66</v>
      </c>
    </row>
    <row r="993" spans="1:2" x14ac:dyDescent="0.35">
      <c r="A993" s="15" t="s">
        <v>1421</v>
      </c>
      <c r="B993" s="14">
        <v>1306.57</v>
      </c>
    </row>
    <row r="994" spans="1:2" x14ac:dyDescent="0.35">
      <c r="A994" s="13" t="s">
        <v>3728</v>
      </c>
      <c r="B994" s="14">
        <v>70200</v>
      </c>
    </row>
    <row r="995" spans="1:2" x14ac:dyDescent="0.35">
      <c r="A995" s="15" t="s">
        <v>3730</v>
      </c>
      <c r="B995" s="14">
        <v>70200</v>
      </c>
    </row>
    <row r="996" spans="1:2" x14ac:dyDescent="0.35">
      <c r="A996" s="13" t="s">
        <v>137</v>
      </c>
      <c r="B996" s="14">
        <v>75455.360000000001</v>
      </c>
    </row>
    <row r="997" spans="1:2" x14ac:dyDescent="0.35">
      <c r="A997" s="15" t="s">
        <v>2504</v>
      </c>
      <c r="B997" s="14">
        <v>1969.93</v>
      </c>
    </row>
    <row r="998" spans="1:2" x14ac:dyDescent="0.35">
      <c r="A998" s="15" t="s">
        <v>138</v>
      </c>
      <c r="B998" s="14">
        <v>-9169.24</v>
      </c>
    </row>
    <row r="999" spans="1:2" x14ac:dyDescent="0.35">
      <c r="A999" s="15" t="s">
        <v>139</v>
      </c>
      <c r="B999" s="14">
        <v>63707.48</v>
      </c>
    </row>
    <row r="1000" spans="1:2" x14ac:dyDescent="0.35">
      <c r="A1000" s="15" t="s">
        <v>3277</v>
      </c>
      <c r="B1000" s="14">
        <v>16010.47</v>
      </c>
    </row>
    <row r="1001" spans="1:2" x14ac:dyDescent="0.35">
      <c r="A1001" s="15" t="s">
        <v>3493</v>
      </c>
      <c r="B1001" s="14">
        <v>1618.72</v>
      </c>
    </row>
    <row r="1002" spans="1:2" x14ac:dyDescent="0.35">
      <c r="A1002" s="15" t="s">
        <v>3875</v>
      </c>
      <c r="B1002" s="14">
        <v>1318</v>
      </c>
    </row>
    <row r="1003" spans="1:2" x14ac:dyDescent="0.35">
      <c r="A1003" s="13" t="s">
        <v>143</v>
      </c>
      <c r="B1003" s="14">
        <v>31696.97</v>
      </c>
    </row>
    <row r="1004" spans="1:2" x14ac:dyDescent="0.35">
      <c r="A1004" s="15" t="s">
        <v>2328</v>
      </c>
      <c r="B1004" s="14">
        <v>7.15</v>
      </c>
    </row>
    <row r="1005" spans="1:2" x14ac:dyDescent="0.35">
      <c r="A1005" s="15" t="s">
        <v>2329</v>
      </c>
      <c r="B1005" s="14">
        <v>342.38</v>
      </c>
    </row>
    <row r="1006" spans="1:2" x14ac:dyDescent="0.35">
      <c r="A1006" s="15" t="s">
        <v>2330</v>
      </c>
      <c r="B1006" s="14">
        <v>12.24</v>
      </c>
    </row>
    <row r="1007" spans="1:2" x14ac:dyDescent="0.35">
      <c r="A1007" s="15" t="s">
        <v>2331</v>
      </c>
      <c r="B1007" s="14">
        <v>8.16</v>
      </c>
    </row>
    <row r="1008" spans="1:2" x14ac:dyDescent="0.35">
      <c r="A1008" s="15" t="s">
        <v>2332</v>
      </c>
      <c r="B1008" s="14">
        <v>8.16</v>
      </c>
    </row>
    <row r="1009" spans="1:2" x14ac:dyDescent="0.35">
      <c r="A1009" s="15" t="s">
        <v>2333</v>
      </c>
      <c r="B1009" s="14">
        <v>6.94</v>
      </c>
    </row>
    <row r="1010" spans="1:2" x14ac:dyDescent="0.35">
      <c r="A1010" s="15" t="s">
        <v>2334</v>
      </c>
      <c r="B1010" s="14">
        <v>20.82</v>
      </c>
    </row>
    <row r="1011" spans="1:2" x14ac:dyDescent="0.35">
      <c r="A1011" s="15" t="s">
        <v>2335</v>
      </c>
      <c r="B1011" s="14">
        <v>6.94</v>
      </c>
    </row>
    <row r="1012" spans="1:2" x14ac:dyDescent="0.35">
      <c r="A1012" s="15" t="s">
        <v>2336</v>
      </c>
      <c r="B1012" s="14">
        <v>138.80000000000001</v>
      </c>
    </row>
    <row r="1013" spans="1:2" x14ac:dyDescent="0.35">
      <c r="A1013" s="15" t="s">
        <v>2337</v>
      </c>
      <c r="B1013" s="14">
        <v>20.82</v>
      </c>
    </row>
    <row r="1014" spans="1:2" x14ac:dyDescent="0.35">
      <c r="A1014" s="15" t="s">
        <v>2338</v>
      </c>
      <c r="B1014" s="14">
        <v>6.94</v>
      </c>
    </row>
    <row r="1015" spans="1:2" x14ac:dyDescent="0.35">
      <c r="A1015" s="15" t="s">
        <v>2339</v>
      </c>
      <c r="B1015" s="14">
        <v>6.94</v>
      </c>
    </row>
    <row r="1016" spans="1:2" x14ac:dyDescent="0.35">
      <c r="A1016" s="15" t="s">
        <v>2340</v>
      </c>
      <c r="B1016" s="14">
        <v>6.94</v>
      </c>
    </row>
    <row r="1017" spans="1:2" x14ac:dyDescent="0.35">
      <c r="A1017" s="15" t="s">
        <v>2341</v>
      </c>
      <c r="B1017" s="14">
        <v>17.34</v>
      </c>
    </row>
    <row r="1018" spans="1:2" x14ac:dyDescent="0.35">
      <c r="A1018" s="15" t="s">
        <v>2550</v>
      </c>
      <c r="B1018" s="14">
        <v>1068.95</v>
      </c>
    </row>
    <row r="1019" spans="1:2" x14ac:dyDescent="0.35">
      <c r="A1019" s="15" t="s">
        <v>144</v>
      </c>
      <c r="B1019" s="14">
        <v>-4882.96</v>
      </c>
    </row>
    <row r="1020" spans="1:2" x14ac:dyDescent="0.35">
      <c r="A1020" s="15" t="s">
        <v>145</v>
      </c>
      <c r="B1020" s="14">
        <v>32696.91</v>
      </c>
    </row>
    <row r="1021" spans="1:2" x14ac:dyDescent="0.35">
      <c r="A1021" s="15" t="s">
        <v>3278</v>
      </c>
      <c r="B1021" s="14">
        <v>362.65</v>
      </c>
    </row>
    <row r="1022" spans="1:2" x14ac:dyDescent="0.35">
      <c r="A1022" s="15" t="s">
        <v>3496</v>
      </c>
      <c r="B1022" s="14">
        <v>1840.85</v>
      </c>
    </row>
    <row r="1023" spans="1:2" x14ac:dyDescent="0.35">
      <c r="A1023" s="13" t="s">
        <v>1401</v>
      </c>
      <c r="B1023" s="14">
        <v>525720.54999999993</v>
      </c>
    </row>
    <row r="1024" spans="1:2" x14ac:dyDescent="0.35">
      <c r="A1024" s="15" t="s">
        <v>1403</v>
      </c>
      <c r="B1024" s="14">
        <v>525720.54999999993</v>
      </c>
    </row>
    <row r="1025" spans="1:2" x14ac:dyDescent="0.35">
      <c r="A1025" s="13" t="s">
        <v>140</v>
      </c>
      <c r="B1025" s="14">
        <v>214155.59</v>
      </c>
    </row>
    <row r="1026" spans="1:2" x14ac:dyDescent="0.35">
      <c r="A1026" s="15" t="s">
        <v>2497</v>
      </c>
      <c r="B1026" s="14">
        <v>4858.09</v>
      </c>
    </row>
    <row r="1027" spans="1:2" x14ac:dyDescent="0.35">
      <c r="A1027" s="15" t="s">
        <v>141</v>
      </c>
      <c r="B1027" s="14">
        <v>-17160.239999999998</v>
      </c>
    </row>
    <row r="1028" spans="1:2" x14ac:dyDescent="0.35">
      <c r="A1028" s="15" t="s">
        <v>142</v>
      </c>
      <c r="B1028" s="14">
        <v>165314.98000000001</v>
      </c>
    </row>
    <row r="1029" spans="1:2" x14ac:dyDescent="0.35">
      <c r="A1029" s="15" t="s">
        <v>3412</v>
      </c>
      <c r="B1029" s="14">
        <v>21506.78</v>
      </c>
    </row>
    <row r="1030" spans="1:2" x14ac:dyDescent="0.35">
      <c r="A1030" s="15" t="s">
        <v>3494</v>
      </c>
      <c r="B1030" s="14">
        <v>-24078.54</v>
      </c>
    </row>
    <row r="1031" spans="1:2" x14ac:dyDescent="0.35">
      <c r="A1031" s="15" t="s">
        <v>3495</v>
      </c>
      <c r="B1031" s="14">
        <v>63714.52</v>
      </c>
    </row>
    <row r="1032" spans="1:2" x14ac:dyDescent="0.35">
      <c r="A1032" s="13" t="s">
        <v>2432</v>
      </c>
      <c r="B1032" s="14">
        <v>161932.19999999998</v>
      </c>
    </row>
    <row r="1033" spans="1:2" x14ac:dyDescent="0.35">
      <c r="A1033" s="15" t="s">
        <v>2433</v>
      </c>
      <c r="B1033" s="14">
        <v>4991.55</v>
      </c>
    </row>
    <row r="1034" spans="1:2" x14ac:dyDescent="0.35">
      <c r="A1034" s="15" t="s">
        <v>3171</v>
      </c>
      <c r="B1034" s="14">
        <v>48.72</v>
      </c>
    </row>
    <row r="1035" spans="1:2" x14ac:dyDescent="0.35">
      <c r="A1035" s="15" t="s">
        <v>3357</v>
      </c>
      <c r="B1035" s="14">
        <v>-24365.9</v>
      </c>
    </row>
    <row r="1036" spans="1:2" x14ac:dyDescent="0.35">
      <c r="A1036" s="15" t="s">
        <v>3358</v>
      </c>
      <c r="B1036" s="14">
        <v>170007.28999999998</v>
      </c>
    </row>
    <row r="1037" spans="1:2" x14ac:dyDescent="0.35">
      <c r="A1037" s="15" t="s">
        <v>3569</v>
      </c>
      <c r="B1037" s="14">
        <v>11250.54</v>
      </c>
    </row>
    <row r="1038" spans="1:2" x14ac:dyDescent="0.35">
      <c r="A1038" s="13" t="s">
        <v>1387</v>
      </c>
      <c r="B1038" s="14">
        <v>99830</v>
      </c>
    </row>
    <row r="1039" spans="1:2" x14ac:dyDescent="0.35">
      <c r="A1039" s="15" t="s">
        <v>1388</v>
      </c>
      <c r="B1039" s="14">
        <v>99830</v>
      </c>
    </row>
    <row r="1040" spans="1:2" x14ac:dyDescent="0.35">
      <c r="A1040" s="13" t="s">
        <v>888</v>
      </c>
      <c r="B1040" s="14">
        <v>59685.46</v>
      </c>
    </row>
    <row r="1041" spans="1:2" x14ac:dyDescent="0.35">
      <c r="A1041" s="15" t="s">
        <v>889</v>
      </c>
      <c r="B1041" s="14">
        <v>16250</v>
      </c>
    </row>
    <row r="1042" spans="1:2" x14ac:dyDescent="0.35">
      <c r="A1042" s="15" t="s">
        <v>1268</v>
      </c>
      <c r="B1042" s="14">
        <v>7150</v>
      </c>
    </row>
    <row r="1043" spans="1:2" x14ac:dyDescent="0.35">
      <c r="A1043" s="15" t="s">
        <v>2967</v>
      </c>
      <c r="B1043" s="14">
        <v>1000</v>
      </c>
    </row>
    <row r="1044" spans="1:2" x14ac:dyDescent="0.35">
      <c r="A1044" s="15" t="s">
        <v>1203</v>
      </c>
      <c r="B1044" s="14">
        <v>18465.46</v>
      </c>
    </row>
    <row r="1045" spans="1:2" x14ac:dyDescent="0.35">
      <c r="A1045" s="15" t="s">
        <v>1653</v>
      </c>
      <c r="B1045" s="14">
        <v>16820</v>
      </c>
    </row>
    <row r="1046" spans="1:2" x14ac:dyDescent="0.35">
      <c r="A1046" s="13" t="s">
        <v>146</v>
      </c>
      <c r="B1046" s="14">
        <v>82816.58</v>
      </c>
    </row>
    <row r="1047" spans="1:2" x14ac:dyDescent="0.35">
      <c r="A1047" s="15" t="s">
        <v>2211</v>
      </c>
      <c r="B1047" s="14">
        <v>26.24</v>
      </c>
    </row>
    <row r="1048" spans="1:2" x14ac:dyDescent="0.35">
      <c r="A1048" s="15" t="s">
        <v>2212</v>
      </c>
      <c r="B1048" s="14">
        <v>8.16</v>
      </c>
    </row>
    <row r="1049" spans="1:2" x14ac:dyDescent="0.35">
      <c r="A1049" s="15" t="s">
        <v>2213</v>
      </c>
      <c r="B1049" s="14">
        <v>36.72</v>
      </c>
    </row>
    <row r="1050" spans="1:2" x14ac:dyDescent="0.35">
      <c r="A1050" s="15" t="s">
        <v>2214</v>
      </c>
      <c r="B1050" s="14">
        <v>40.799999999999997</v>
      </c>
    </row>
    <row r="1051" spans="1:2" x14ac:dyDescent="0.35">
      <c r="A1051" s="15" t="s">
        <v>2215</v>
      </c>
      <c r="B1051" s="14">
        <v>6.94</v>
      </c>
    </row>
    <row r="1052" spans="1:2" x14ac:dyDescent="0.35">
      <c r="A1052" s="15" t="s">
        <v>2216</v>
      </c>
      <c r="B1052" s="14">
        <v>90.22</v>
      </c>
    </row>
    <row r="1053" spans="1:2" x14ac:dyDescent="0.35">
      <c r="A1053" s="15" t="s">
        <v>2217</v>
      </c>
      <c r="B1053" s="14">
        <v>6.94</v>
      </c>
    </row>
    <row r="1054" spans="1:2" x14ac:dyDescent="0.35">
      <c r="A1054" s="15" t="s">
        <v>2218</v>
      </c>
      <c r="B1054" s="14">
        <v>242.9</v>
      </c>
    </row>
    <row r="1055" spans="1:2" x14ac:dyDescent="0.35">
      <c r="A1055" s="15" t="s">
        <v>2219</v>
      </c>
      <c r="B1055" s="14">
        <v>13.88</v>
      </c>
    </row>
    <row r="1056" spans="1:2" x14ac:dyDescent="0.35">
      <c r="A1056" s="15" t="s">
        <v>2220</v>
      </c>
      <c r="B1056" s="14">
        <v>6.94</v>
      </c>
    </row>
    <row r="1057" spans="1:2" x14ac:dyDescent="0.35">
      <c r="A1057" s="15" t="s">
        <v>2221</v>
      </c>
      <c r="B1057" s="14">
        <v>6.94</v>
      </c>
    </row>
    <row r="1058" spans="1:2" x14ac:dyDescent="0.35">
      <c r="A1058" s="15" t="s">
        <v>2222</v>
      </c>
      <c r="B1058" s="14">
        <v>6.94</v>
      </c>
    </row>
    <row r="1059" spans="1:2" x14ac:dyDescent="0.35">
      <c r="A1059" s="15" t="s">
        <v>2223</v>
      </c>
      <c r="B1059" s="14">
        <v>26.01</v>
      </c>
    </row>
    <row r="1060" spans="1:2" x14ac:dyDescent="0.35">
      <c r="A1060" s="15" t="s">
        <v>2224</v>
      </c>
      <c r="B1060" s="14">
        <v>8.67</v>
      </c>
    </row>
    <row r="1061" spans="1:2" x14ac:dyDescent="0.35">
      <c r="A1061" s="15" t="s">
        <v>2225</v>
      </c>
      <c r="B1061" s="14">
        <v>8.67</v>
      </c>
    </row>
    <row r="1062" spans="1:2" x14ac:dyDescent="0.35">
      <c r="A1062" s="15" t="s">
        <v>2226</v>
      </c>
      <c r="B1062" s="14">
        <v>825.74</v>
      </c>
    </row>
    <row r="1063" spans="1:2" x14ac:dyDescent="0.35">
      <c r="A1063" s="15" t="s">
        <v>2505</v>
      </c>
      <c r="B1063" s="14">
        <v>2234.87</v>
      </c>
    </row>
    <row r="1064" spans="1:2" x14ac:dyDescent="0.35">
      <c r="A1064" s="15" t="s">
        <v>147</v>
      </c>
      <c r="B1064" s="14">
        <v>-9226.7900000000009</v>
      </c>
    </row>
    <row r="1065" spans="1:2" x14ac:dyDescent="0.35">
      <c r="A1065" s="15" t="s">
        <v>148</v>
      </c>
      <c r="B1065" s="14">
        <v>85518.650000000009</v>
      </c>
    </row>
    <row r="1066" spans="1:2" x14ac:dyDescent="0.35">
      <c r="A1066" s="15" t="s">
        <v>3284</v>
      </c>
      <c r="B1066" s="14">
        <v>598.79999999999995</v>
      </c>
    </row>
    <row r="1067" spans="1:2" x14ac:dyDescent="0.35">
      <c r="A1067" s="15" t="s">
        <v>3500</v>
      </c>
      <c r="B1067" s="14">
        <v>2328.34</v>
      </c>
    </row>
    <row r="1068" spans="1:2" x14ac:dyDescent="0.35">
      <c r="A1068" s="13" t="s">
        <v>149</v>
      </c>
      <c r="B1068" s="14">
        <v>70177.23</v>
      </c>
    </row>
    <row r="1069" spans="1:2" x14ac:dyDescent="0.35">
      <c r="A1069" s="15" t="s">
        <v>2372</v>
      </c>
      <c r="B1069" s="14">
        <v>13.12</v>
      </c>
    </row>
    <row r="1070" spans="1:2" x14ac:dyDescent="0.35">
      <c r="A1070" s="15" t="s">
        <v>2373</v>
      </c>
      <c r="B1070" s="14">
        <v>53.84</v>
      </c>
    </row>
    <row r="1071" spans="1:2" x14ac:dyDescent="0.35">
      <c r="A1071" s="15" t="s">
        <v>2374</v>
      </c>
      <c r="B1071" s="14">
        <v>8.16</v>
      </c>
    </row>
    <row r="1072" spans="1:2" x14ac:dyDescent="0.35">
      <c r="A1072" s="15" t="s">
        <v>2375</v>
      </c>
      <c r="B1072" s="14">
        <v>24.48</v>
      </c>
    </row>
    <row r="1073" spans="1:2" x14ac:dyDescent="0.35">
      <c r="A1073" s="15" t="s">
        <v>2376</v>
      </c>
      <c r="B1073" s="14">
        <v>20.82</v>
      </c>
    </row>
    <row r="1074" spans="1:2" x14ac:dyDescent="0.35">
      <c r="A1074" s="15" t="s">
        <v>2377</v>
      </c>
      <c r="B1074" s="14">
        <v>117.98</v>
      </c>
    </row>
    <row r="1075" spans="1:2" x14ac:dyDescent="0.35">
      <c r="A1075" s="15" t="s">
        <v>2378</v>
      </c>
      <c r="B1075" s="14">
        <v>20.82</v>
      </c>
    </row>
    <row r="1076" spans="1:2" x14ac:dyDescent="0.35">
      <c r="A1076" s="15" t="s">
        <v>2379</v>
      </c>
      <c r="B1076" s="14">
        <v>27.76</v>
      </c>
    </row>
    <row r="1077" spans="1:2" x14ac:dyDescent="0.35">
      <c r="A1077" s="15" t="s">
        <v>2380</v>
      </c>
      <c r="B1077" s="14">
        <v>6.94</v>
      </c>
    </row>
    <row r="1078" spans="1:2" x14ac:dyDescent="0.35">
      <c r="A1078" s="15" t="s">
        <v>2381</v>
      </c>
      <c r="B1078" s="14">
        <v>17.34</v>
      </c>
    </row>
    <row r="1079" spans="1:2" x14ac:dyDescent="0.35">
      <c r="A1079" s="15" t="s">
        <v>2382</v>
      </c>
      <c r="B1079" s="14">
        <v>8.67</v>
      </c>
    </row>
    <row r="1080" spans="1:2" x14ac:dyDescent="0.35">
      <c r="A1080" s="15" t="s">
        <v>2383</v>
      </c>
      <c r="B1080" s="14">
        <v>8.67</v>
      </c>
    </row>
    <row r="1081" spans="1:2" x14ac:dyDescent="0.35">
      <c r="A1081" s="15" t="s">
        <v>2384</v>
      </c>
      <c r="B1081" s="14">
        <v>332.31</v>
      </c>
    </row>
    <row r="1082" spans="1:2" x14ac:dyDescent="0.35">
      <c r="A1082" s="15" t="s">
        <v>2385</v>
      </c>
      <c r="B1082" s="14">
        <v>69.36</v>
      </c>
    </row>
    <row r="1083" spans="1:2" x14ac:dyDescent="0.35">
      <c r="A1083" s="15" t="s">
        <v>2386</v>
      </c>
      <c r="B1083" s="14">
        <v>70.72</v>
      </c>
    </row>
    <row r="1084" spans="1:2" x14ac:dyDescent="0.35">
      <c r="A1084" s="15" t="s">
        <v>2561</v>
      </c>
      <c r="B1084" s="14">
        <v>1407.97</v>
      </c>
    </row>
    <row r="1085" spans="1:2" x14ac:dyDescent="0.35">
      <c r="A1085" s="15" t="s">
        <v>150</v>
      </c>
      <c r="B1085" s="14">
        <v>-6255.6100000000006</v>
      </c>
    </row>
    <row r="1086" spans="1:2" x14ac:dyDescent="0.35">
      <c r="A1086" s="15" t="s">
        <v>151</v>
      </c>
      <c r="B1086" s="14">
        <v>58138.36</v>
      </c>
    </row>
    <row r="1087" spans="1:2" x14ac:dyDescent="0.35">
      <c r="A1087" s="15" t="s">
        <v>3285</v>
      </c>
      <c r="B1087" s="14">
        <v>15341.43</v>
      </c>
    </row>
    <row r="1088" spans="1:2" x14ac:dyDescent="0.35">
      <c r="A1088" s="15" t="s">
        <v>3501</v>
      </c>
      <c r="B1088" s="14">
        <v>744.08999999999992</v>
      </c>
    </row>
    <row r="1089" spans="1:2" x14ac:dyDescent="0.35">
      <c r="A1089" s="13" t="s">
        <v>152</v>
      </c>
      <c r="B1089" s="14">
        <v>47087.14</v>
      </c>
    </row>
    <row r="1090" spans="1:2" x14ac:dyDescent="0.35">
      <c r="A1090" s="15" t="s">
        <v>2255</v>
      </c>
      <c r="B1090" s="14">
        <v>12.24</v>
      </c>
    </row>
    <row r="1091" spans="1:2" x14ac:dyDescent="0.35">
      <c r="A1091" s="15" t="s">
        <v>2256</v>
      </c>
      <c r="B1091" s="14">
        <v>24.48</v>
      </c>
    </row>
    <row r="1092" spans="1:2" x14ac:dyDescent="0.35">
      <c r="A1092" s="15" t="s">
        <v>2257</v>
      </c>
      <c r="B1092" s="14">
        <v>41.64</v>
      </c>
    </row>
    <row r="1093" spans="1:2" x14ac:dyDescent="0.35">
      <c r="A1093" s="15" t="s">
        <v>2258</v>
      </c>
      <c r="B1093" s="14">
        <v>104.1</v>
      </c>
    </row>
    <row r="1094" spans="1:2" x14ac:dyDescent="0.35">
      <c r="A1094" s="15" t="s">
        <v>2259</v>
      </c>
      <c r="B1094" s="14">
        <v>48.58</v>
      </c>
    </row>
    <row r="1095" spans="1:2" x14ac:dyDescent="0.35">
      <c r="A1095" s="15" t="s">
        <v>2260</v>
      </c>
      <c r="B1095" s="14">
        <v>6.94</v>
      </c>
    </row>
    <row r="1096" spans="1:2" x14ac:dyDescent="0.35">
      <c r="A1096" s="15" t="s">
        <v>2261</v>
      </c>
      <c r="B1096" s="14">
        <v>6.94</v>
      </c>
    </row>
    <row r="1097" spans="1:2" x14ac:dyDescent="0.35">
      <c r="A1097" s="15" t="s">
        <v>2262</v>
      </c>
      <c r="B1097" s="14">
        <v>17.34</v>
      </c>
    </row>
    <row r="1098" spans="1:2" x14ac:dyDescent="0.35">
      <c r="A1098" s="15" t="s">
        <v>2263</v>
      </c>
      <c r="B1098" s="14">
        <v>8.67</v>
      </c>
    </row>
    <row r="1099" spans="1:2" x14ac:dyDescent="0.35">
      <c r="A1099" s="15" t="s">
        <v>2264</v>
      </c>
      <c r="B1099" s="14">
        <v>17.34</v>
      </c>
    </row>
    <row r="1100" spans="1:2" x14ac:dyDescent="0.35">
      <c r="A1100" s="15" t="s">
        <v>2265</v>
      </c>
      <c r="B1100" s="14">
        <v>251.75</v>
      </c>
    </row>
    <row r="1101" spans="1:2" x14ac:dyDescent="0.35">
      <c r="A1101" s="15" t="s">
        <v>2266</v>
      </c>
      <c r="B1101" s="14">
        <v>927.27</v>
      </c>
    </row>
    <row r="1102" spans="1:2" x14ac:dyDescent="0.35">
      <c r="A1102" s="15" t="s">
        <v>2267</v>
      </c>
      <c r="B1102" s="14">
        <v>1236.3599999999999</v>
      </c>
    </row>
    <row r="1103" spans="1:2" x14ac:dyDescent="0.35">
      <c r="A1103" s="15" t="s">
        <v>2522</v>
      </c>
      <c r="B1103" s="14">
        <v>1551.8</v>
      </c>
    </row>
    <row r="1104" spans="1:2" x14ac:dyDescent="0.35">
      <c r="A1104" s="15" t="s">
        <v>153</v>
      </c>
      <c r="B1104" s="14">
        <v>-5786.8700000000008</v>
      </c>
    </row>
    <row r="1105" spans="1:2" x14ac:dyDescent="0.35">
      <c r="A1105" s="15" t="s">
        <v>154</v>
      </c>
      <c r="B1105" s="14">
        <v>47428.68</v>
      </c>
    </row>
    <row r="1106" spans="1:2" x14ac:dyDescent="0.35">
      <c r="A1106" s="15" t="s">
        <v>3286</v>
      </c>
      <c r="B1106" s="14">
        <v>276.33999999999997</v>
      </c>
    </row>
    <row r="1107" spans="1:2" x14ac:dyDescent="0.35">
      <c r="A1107" s="15" t="s">
        <v>3502</v>
      </c>
      <c r="B1107" s="14">
        <v>663.54</v>
      </c>
    </row>
    <row r="1108" spans="1:2" x14ac:dyDescent="0.35">
      <c r="A1108" s="15" t="s">
        <v>3024</v>
      </c>
      <c r="B1108" s="14">
        <v>250</v>
      </c>
    </row>
    <row r="1109" spans="1:2" x14ac:dyDescent="0.35">
      <c r="A1109" s="13" t="s">
        <v>579</v>
      </c>
      <c r="B1109" s="14">
        <v>25456.880000000001</v>
      </c>
    </row>
    <row r="1110" spans="1:2" x14ac:dyDescent="0.35">
      <c r="A1110" s="15" t="s">
        <v>580</v>
      </c>
      <c r="B1110" s="14">
        <v>12728.44</v>
      </c>
    </row>
    <row r="1111" spans="1:2" x14ac:dyDescent="0.35">
      <c r="A1111" s="15" t="s">
        <v>3884</v>
      </c>
      <c r="B1111" s="14">
        <v>12728.44</v>
      </c>
    </row>
    <row r="1112" spans="1:2" x14ac:dyDescent="0.35">
      <c r="A1112" s="13" t="s">
        <v>395</v>
      </c>
      <c r="B1112" s="14">
        <v>80653.319999999992</v>
      </c>
    </row>
    <row r="1113" spans="1:2" x14ac:dyDescent="0.35">
      <c r="A1113" s="15" t="s">
        <v>397</v>
      </c>
      <c r="B1113" s="14">
        <v>26884.44</v>
      </c>
    </row>
    <row r="1114" spans="1:2" x14ac:dyDescent="0.35">
      <c r="A1114" s="15" t="s">
        <v>396</v>
      </c>
      <c r="B1114" s="14">
        <v>26884.44</v>
      </c>
    </row>
    <row r="1115" spans="1:2" x14ac:dyDescent="0.35">
      <c r="A1115" s="15" t="s">
        <v>398</v>
      </c>
      <c r="B1115" s="14">
        <v>26884.44</v>
      </c>
    </row>
    <row r="1116" spans="1:2" x14ac:dyDescent="0.35">
      <c r="A1116" s="13" t="s">
        <v>956</v>
      </c>
      <c r="B1116" s="14">
        <v>33717.25</v>
      </c>
    </row>
    <row r="1117" spans="1:2" x14ac:dyDescent="0.35">
      <c r="A1117" s="15" t="s">
        <v>982</v>
      </c>
      <c r="B1117" s="14">
        <v>20683.669999999998</v>
      </c>
    </row>
    <row r="1118" spans="1:2" x14ac:dyDescent="0.35">
      <c r="A1118" s="15" t="s">
        <v>958</v>
      </c>
      <c r="B1118" s="14">
        <v>13033.58</v>
      </c>
    </row>
    <row r="1119" spans="1:2" x14ac:dyDescent="0.35">
      <c r="A1119" s="13" t="s">
        <v>312</v>
      </c>
      <c r="B1119" s="14">
        <v>160939.21</v>
      </c>
    </row>
    <row r="1120" spans="1:2" x14ac:dyDescent="0.35">
      <c r="A1120" s="15" t="s">
        <v>2845</v>
      </c>
      <c r="B1120" s="14">
        <v>0.02</v>
      </c>
    </row>
    <row r="1121" spans="1:2" x14ac:dyDescent="0.35">
      <c r="A1121" s="15" t="s">
        <v>2872</v>
      </c>
      <c r="B1121" s="14">
        <v>-75.239999999999995</v>
      </c>
    </row>
    <row r="1122" spans="1:2" x14ac:dyDescent="0.35">
      <c r="A1122" s="15" t="s">
        <v>2898</v>
      </c>
      <c r="B1122" s="14">
        <v>-50.99</v>
      </c>
    </row>
    <row r="1123" spans="1:2" x14ac:dyDescent="0.35">
      <c r="A1123" s="15" t="s">
        <v>2466</v>
      </c>
      <c r="B1123" s="14">
        <v>3643.5</v>
      </c>
    </row>
    <row r="1124" spans="1:2" x14ac:dyDescent="0.35">
      <c r="A1124" s="15" t="s">
        <v>2697</v>
      </c>
      <c r="B1124" s="14">
        <v>846.46</v>
      </c>
    </row>
    <row r="1125" spans="1:2" x14ac:dyDescent="0.35">
      <c r="A1125" s="15" t="s">
        <v>2698</v>
      </c>
      <c r="B1125" s="14">
        <v>70.67</v>
      </c>
    </row>
    <row r="1126" spans="1:2" x14ac:dyDescent="0.35">
      <c r="A1126" s="15" t="s">
        <v>2699</v>
      </c>
      <c r="B1126" s="14">
        <v>1055.21</v>
      </c>
    </row>
    <row r="1127" spans="1:2" x14ac:dyDescent="0.35">
      <c r="A1127" s="15" t="s">
        <v>2700</v>
      </c>
      <c r="B1127" s="14">
        <v>-113.49</v>
      </c>
    </row>
    <row r="1128" spans="1:2" x14ac:dyDescent="0.35">
      <c r="A1128" s="15" t="s">
        <v>2701</v>
      </c>
      <c r="B1128" s="14">
        <v>3128.42</v>
      </c>
    </row>
    <row r="1129" spans="1:2" x14ac:dyDescent="0.35">
      <c r="A1129" s="15" t="s">
        <v>2702</v>
      </c>
      <c r="B1129" s="14">
        <v>17.18</v>
      </c>
    </row>
    <row r="1130" spans="1:2" x14ac:dyDescent="0.35">
      <c r="A1130" s="15" t="s">
        <v>2787</v>
      </c>
      <c r="B1130" s="14">
        <v>72.63</v>
      </c>
    </row>
    <row r="1131" spans="1:2" x14ac:dyDescent="0.35">
      <c r="A1131" s="15" t="s">
        <v>2816</v>
      </c>
      <c r="B1131" s="14">
        <v>-762.5</v>
      </c>
    </row>
    <row r="1132" spans="1:2" x14ac:dyDescent="0.35">
      <c r="A1132" s="15" t="s">
        <v>313</v>
      </c>
      <c r="B1132" s="14">
        <v>-15202.02</v>
      </c>
    </row>
    <row r="1133" spans="1:2" x14ac:dyDescent="0.35">
      <c r="A1133" s="15" t="s">
        <v>314</v>
      </c>
      <c r="B1133" s="14">
        <v>110339.85999999999</v>
      </c>
    </row>
    <row r="1134" spans="1:2" x14ac:dyDescent="0.35">
      <c r="A1134" s="15" t="s">
        <v>3375</v>
      </c>
      <c r="B1134" s="14">
        <v>75.12</v>
      </c>
    </row>
    <row r="1135" spans="1:2" x14ac:dyDescent="0.35">
      <c r="A1135" s="15" t="s">
        <v>3597</v>
      </c>
      <c r="B1135" s="14">
        <v>-45560.36</v>
      </c>
    </row>
    <row r="1136" spans="1:2" x14ac:dyDescent="0.35">
      <c r="A1136" s="15" t="s">
        <v>3598</v>
      </c>
      <c r="B1136" s="14">
        <v>103454.74</v>
      </c>
    </row>
    <row r="1137" spans="1:2" x14ac:dyDescent="0.35">
      <c r="A1137" s="13" t="s">
        <v>155</v>
      </c>
      <c r="B1137" s="14">
        <v>101758.25</v>
      </c>
    </row>
    <row r="1138" spans="1:2" x14ac:dyDescent="0.35">
      <c r="A1138" s="15" t="s">
        <v>3119</v>
      </c>
      <c r="B1138" s="14">
        <v>500</v>
      </c>
    </row>
    <row r="1139" spans="1:2" x14ac:dyDescent="0.35">
      <c r="A1139" s="15" t="s">
        <v>2846</v>
      </c>
      <c r="B1139" s="14">
        <v>828.36</v>
      </c>
    </row>
    <row r="1140" spans="1:2" x14ac:dyDescent="0.35">
      <c r="A1140" s="15" t="s">
        <v>2873</v>
      </c>
      <c r="B1140" s="14">
        <v>-21.13</v>
      </c>
    </row>
    <row r="1141" spans="1:2" x14ac:dyDescent="0.35">
      <c r="A1141" s="15" t="s">
        <v>2899</v>
      </c>
      <c r="B1141" s="14">
        <v>-5.0999999999999996</v>
      </c>
    </row>
    <row r="1142" spans="1:2" x14ac:dyDescent="0.35">
      <c r="A1142" s="15" t="s">
        <v>2919</v>
      </c>
      <c r="B1142" s="14">
        <v>138.74</v>
      </c>
    </row>
    <row r="1143" spans="1:2" x14ac:dyDescent="0.35">
      <c r="A1143" s="15" t="s">
        <v>2435</v>
      </c>
      <c r="B1143" s="14">
        <v>3428.67</v>
      </c>
    </row>
    <row r="1144" spans="1:2" x14ac:dyDescent="0.35">
      <c r="A1144" s="15" t="s">
        <v>2703</v>
      </c>
      <c r="B1144" s="14">
        <v>747.89</v>
      </c>
    </row>
    <row r="1145" spans="1:2" x14ac:dyDescent="0.35">
      <c r="A1145" s="15" t="s">
        <v>2704</v>
      </c>
      <c r="B1145" s="14">
        <v>144.94999999999999</v>
      </c>
    </row>
    <row r="1146" spans="1:2" x14ac:dyDescent="0.35">
      <c r="A1146" s="15" t="s">
        <v>2705</v>
      </c>
      <c r="B1146" s="14">
        <v>1488.45</v>
      </c>
    </row>
    <row r="1147" spans="1:2" x14ac:dyDescent="0.35">
      <c r="A1147" s="15" t="s">
        <v>2706</v>
      </c>
      <c r="B1147" s="14">
        <v>-289.45</v>
      </c>
    </row>
    <row r="1148" spans="1:2" x14ac:dyDescent="0.35">
      <c r="A1148" s="15" t="s">
        <v>2707</v>
      </c>
      <c r="B1148" s="14">
        <v>2966.33</v>
      </c>
    </row>
    <row r="1149" spans="1:2" x14ac:dyDescent="0.35">
      <c r="A1149" s="15" t="s">
        <v>2763</v>
      </c>
      <c r="B1149" s="14">
        <v>5.0999999999999996</v>
      </c>
    </row>
    <row r="1150" spans="1:2" x14ac:dyDescent="0.35">
      <c r="A1150" s="15" t="s">
        <v>2788</v>
      </c>
      <c r="B1150" s="14">
        <v>-70.64</v>
      </c>
    </row>
    <row r="1151" spans="1:2" x14ac:dyDescent="0.35">
      <c r="A1151" s="15" t="s">
        <v>2817</v>
      </c>
      <c r="B1151" s="14">
        <v>-527.88</v>
      </c>
    </row>
    <row r="1152" spans="1:2" x14ac:dyDescent="0.35">
      <c r="A1152" s="15" t="s">
        <v>156</v>
      </c>
      <c r="B1152" s="14">
        <v>-17286.690000000002</v>
      </c>
    </row>
    <row r="1153" spans="1:2" x14ac:dyDescent="0.35">
      <c r="A1153" s="15" t="s">
        <v>157</v>
      </c>
      <c r="B1153" s="14">
        <v>96833.31</v>
      </c>
    </row>
    <row r="1154" spans="1:2" x14ac:dyDescent="0.35">
      <c r="A1154" s="15" t="s">
        <v>3288</v>
      </c>
      <c r="B1154" s="14">
        <v>8791.65</v>
      </c>
    </row>
    <row r="1155" spans="1:2" x14ac:dyDescent="0.35">
      <c r="A1155" s="15" t="s">
        <v>3504</v>
      </c>
      <c r="B1155" s="14">
        <v>4085.69</v>
      </c>
    </row>
    <row r="1156" spans="1:2" x14ac:dyDescent="0.35">
      <c r="A1156" s="13" t="s">
        <v>158</v>
      </c>
      <c r="B1156" s="14">
        <v>109128.69000000002</v>
      </c>
    </row>
    <row r="1157" spans="1:2" x14ac:dyDescent="0.35">
      <c r="A1157" s="15" t="s">
        <v>2515</v>
      </c>
      <c r="B1157" s="14">
        <v>3497.43</v>
      </c>
    </row>
    <row r="1158" spans="1:2" x14ac:dyDescent="0.35">
      <c r="A1158" s="15" t="s">
        <v>159</v>
      </c>
      <c r="B1158" s="14">
        <v>-9721.119999999999</v>
      </c>
    </row>
    <row r="1159" spans="1:2" x14ac:dyDescent="0.35">
      <c r="A1159" s="15" t="s">
        <v>160</v>
      </c>
      <c r="B1159" s="14">
        <v>107804.93000000001</v>
      </c>
    </row>
    <row r="1160" spans="1:2" x14ac:dyDescent="0.35">
      <c r="A1160" s="15" t="s">
        <v>3289</v>
      </c>
      <c r="B1160" s="14">
        <v>4441.21</v>
      </c>
    </row>
    <row r="1161" spans="1:2" x14ac:dyDescent="0.35">
      <c r="A1161" s="15" t="s">
        <v>3505</v>
      </c>
      <c r="B1161" s="14">
        <v>3106.2400000000002</v>
      </c>
    </row>
    <row r="1162" spans="1:2" x14ac:dyDescent="0.35">
      <c r="A1162" s="13" t="s">
        <v>807</v>
      </c>
      <c r="B1162" s="14">
        <v>36920.620000000003</v>
      </c>
    </row>
    <row r="1163" spans="1:2" x14ac:dyDescent="0.35">
      <c r="A1163" s="15" t="s">
        <v>808</v>
      </c>
      <c r="B1163" s="14">
        <v>3348.74</v>
      </c>
    </row>
    <row r="1164" spans="1:2" x14ac:dyDescent="0.35">
      <c r="A1164" s="15" t="s">
        <v>809</v>
      </c>
      <c r="B1164" s="14">
        <v>12935.86</v>
      </c>
    </row>
    <row r="1165" spans="1:2" x14ac:dyDescent="0.35">
      <c r="A1165" s="15" t="s">
        <v>810</v>
      </c>
      <c r="B1165" s="14">
        <v>11222.76</v>
      </c>
    </row>
    <row r="1166" spans="1:2" x14ac:dyDescent="0.35">
      <c r="A1166" s="15" t="s">
        <v>811</v>
      </c>
      <c r="B1166" s="14">
        <v>514.24</v>
      </c>
    </row>
    <row r="1167" spans="1:2" x14ac:dyDescent="0.35">
      <c r="A1167" s="15" t="s">
        <v>812</v>
      </c>
      <c r="B1167" s="14">
        <v>187.98</v>
      </c>
    </row>
    <row r="1168" spans="1:2" x14ac:dyDescent="0.35">
      <c r="A1168" s="15" t="s">
        <v>3862</v>
      </c>
      <c r="B1168" s="14">
        <v>8711.0400000000009</v>
      </c>
    </row>
    <row r="1169" spans="1:2" x14ac:dyDescent="0.35">
      <c r="A1169" s="13" t="s">
        <v>327</v>
      </c>
      <c r="B1169" s="14">
        <v>134875.33000000002</v>
      </c>
    </row>
    <row r="1170" spans="1:2" x14ac:dyDescent="0.35">
      <c r="A1170" s="15" t="s">
        <v>2847</v>
      </c>
      <c r="B1170" s="14">
        <v>828.37</v>
      </c>
    </row>
    <row r="1171" spans="1:2" x14ac:dyDescent="0.35">
      <c r="A1171" s="15" t="s">
        <v>2874</v>
      </c>
      <c r="B1171" s="14">
        <v>315.82</v>
      </c>
    </row>
    <row r="1172" spans="1:2" x14ac:dyDescent="0.35">
      <c r="A1172" s="15" t="s">
        <v>2900</v>
      </c>
      <c r="B1172" s="14">
        <v>-15.29</v>
      </c>
    </row>
    <row r="1173" spans="1:2" x14ac:dyDescent="0.35">
      <c r="A1173" s="15" t="s">
        <v>2920</v>
      </c>
      <c r="B1173" s="14">
        <v>-1240.44</v>
      </c>
    </row>
    <row r="1174" spans="1:2" x14ac:dyDescent="0.35">
      <c r="A1174" s="15" t="s">
        <v>2475</v>
      </c>
      <c r="B1174" s="14">
        <v>4973.17</v>
      </c>
    </row>
    <row r="1175" spans="1:2" x14ac:dyDescent="0.35">
      <c r="A1175" s="15" t="s">
        <v>2708</v>
      </c>
      <c r="B1175" s="14">
        <v>834.74</v>
      </c>
    </row>
    <row r="1176" spans="1:2" x14ac:dyDescent="0.35">
      <c r="A1176" s="15" t="s">
        <v>2709</v>
      </c>
      <c r="B1176" s="14">
        <v>175.2</v>
      </c>
    </row>
    <row r="1177" spans="1:2" x14ac:dyDescent="0.35">
      <c r="A1177" s="15" t="s">
        <v>2710</v>
      </c>
      <c r="B1177" s="14">
        <v>1733.76</v>
      </c>
    </row>
    <row r="1178" spans="1:2" x14ac:dyDescent="0.35">
      <c r="A1178" s="15" t="s">
        <v>2711</v>
      </c>
      <c r="B1178" s="14">
        <v>305.81</v>
      </c>
    </row>
    <row r="1179" spans="1:2" x14ac:dyDescent="0.35">
      <c r="A1179" s="15" t="s">
        <v>2712</v>
      </c>
      <c r="B1179" s="14">
        <v>4282</v>
      </c>
    </row>
    <row r="1180" spans="1:2" x14ac:dyDescent="0.35">
      <c r="A1180" s="15" t="s">
        <v>2713</v>
      </c>
      <c r="B1180" s="14">
        <v>9.85</v>
      </c>
    </row>
    <row r="1181" spans="1:2" x14ac:dyDescent="0.35">
      <c r="A1181" s="15" t="s">
        <v>2714</v>
      </c>
      <c r="B1181" s="14">
        <v>801.5</v>
      </c>
    </row>
    <row r="1182" spans="1:2" x14ac:dyDescent="0.35">
      <c r="A1182" s="15" t="s">
        <v>2789</v>
      </c>
      <c r="B1182" s="14">
        <v>-30.27</v>
      </c>
    </row>
    <row r="1183" spans="1:2" x14ac:dyDescent="0.35">
      <c r="A1183" s="15" t="s">
        <v>2818</v>
      </c>
      <c r="B1183" s="14">
        <v>-703.88</v>
      </c>
    </row>
    <row r="1184" spans="1:2" x14ac:dyDescent="0.35">
      <c r="A1184" s="15" t="s">
        <v>334</v>
      </c>
      <c r="B1184" s="14">
        <v>250</v>
      </c>
    </row>
    <row r="1185" spans="1:2" x14ac:dyDescent="0.35">
      <c r="A1185" s="15" t="s">
        <v>329</v>
      </c>
      <c r="B1185" s="14">
        <v>100</v>
      </c>
    </row>
    <row r="1186" spans="1:2" x14ac:dyDescent="0.35">
      <c r="A1186" s="15" t="s">
        <v>328</v>
      </c>
      <c r="B1186" s="14">
        <v>-250</v>
      </c>
    </row>
    <row r="1187" spans="1:2" x14ac:dyDescent="0.35">
      <c r="A1187" s="15" t="s">
        <v>3287</v>
      </c>
      <c r="B1187" s="14">
        <v>-24832.809999999998</v>
      </c>
    </row>
    <row r="1188" spans="1:2" x14ac:dyDescent="0.35">
      <c r="A1188" s="15" t="s">
        <v>3413</v>
      </c>
      <c r="B1188" s="14">
        <v>142605.88</v>
      </c>
    </row>
    <row r="1189" spans="1:2" x14ac:dyDescent="0.35">
      <c r="A1189" s="15" t="s">
        <v>3503</v>
      </c>
      <c r="B1189" s="14">
        <v>4731.92</v>
      </c>
    </row>
    <row r="1190" spans="1:2" x14ac:dyDescent="0.35">
      <c r="A1190" s="13" t="s">
        <v>3379</v>
      </c>
      <c r="B1190" s="14">
        <v>92370.4</v>
      </c>
    </row>
    <row r="1191" spans="1:2" x14ac:dyDescent="0.35">
      <c r="A1191" s="15" t="s">
        <v>3382</v>
      </c>
      <c r="B1191" s="14">
        <v>5229</v>
      </c>
    </row>
    <row r="1192" spans="1:2" x14ac:dyDescent="0.35">
      <c r="A1192" s="15" t="s">
        <v>3384</v>
      </c>
      <c r="B1192" s="14">
        <v>5229</v>
      </c>
    </row>
    <row r="1193" spans="1:2" x14ac:dyDescent="0.35">
      <c r="A1193" s="15" t="s">
        <v>3381</v>
      </c>
      <c r="B1193" s="14">
        <v>5229</v>
      </c>
    </row>
    <row r="1194" spans="1:2" x14ac:dyDescent="0.35">
      <c r="A1194" s="15" t="s">
        <v>3383</v>
      </c>
      <c r="B1194" s="14">
        <v>5229</v>
      </c>
    </row>
    <row r="1195" spans="1:2" x14ac:dyDescent="0.35">
      <c r="A1195" s="15" t="s">
        <v>3385</v>
      </c>
      <c r="B1195" s="14">
        <v>5229</v>
      </c>
    </row>
    <row r="1196" spans="1:2" x14ac:dyDescent="0.35">
      <c r="A1196" s="15" t="s">
        <v>3387</v>
      </c>
      <c r="B1196" s="14">
        <v>5229</v>
      </c>
    </row>
    <row r="1197" spans="1:2" x14ac:dyDescent="0.35">
      <c r="A1197" s="15" t="s">
        <v>3388</v>
      </c>
      <c r="B1197" s="14">
        <v>5229</v>
      </c>
    </row>
    <row r="1198" spans="1:2" x14ac:dyDescent="0.35">
      <c r="A1198" s="15" t="s">
        <v>3394</v>
      </c>
      <c r="B1198" s="14">
        <v>5229</v>
      </c>
    </row>
    <row r="1199" spans="1:2" x14ac:dyDescent="0.35">
      <c r="A1199" s="15" t="s">
        <v>3698</v>
      </c>
      <c r="B1199" s="14">
        <v>10107.68</v>
      </c>
    </row>
    <row r="1200" spans="1:2" x14ac:dyDescent="0.35">
      <c r="A1200" s="15" t="s">
        <v>3703</v>
      </c>
      <c r="B1200" s="14">
        <v>10107.68</v>
      </c>
    </row>
    <row r="1201" spans="1:2" x14ac:dyDescent="0.35">
      <c r="A1201" s="15" t="s">
        <v>3713</v>
      </c>
      <c r="B1201" s="14">
        <v>10107.68</v>
      </c>
    </row>
    <row r="1202" spans="1:2" x14ac:dyDescent="0.35">
      <c r="A1202" s="15" t="s">
        <v>3740</v>
      </c>
      <c r="B1202" s="14">
        <v>10107.68</v>
      </c>
    </row>
    <row r="1203" spans="1:2" x14ac:dyDescent="0.35">
      <c r="A1203" s="15" t="s">
        <v>3824</v>
      </c>
      <c r="B1203" s="14">
        <v>10107.68</v>
      </c>
    </row>
    <row r="1204" spans="1:2" x14ac:dyDescent="0.35">
      <c r="A1204" s="13" t="s">
        <v>1303</v>
      </c>
      <c r="B1204" s="14">
        <v>150868.89000000001</v>
      </c>
    </row>
    <row r="1205" spans="1:2" x14ac:dyDescent="0.35">
      <c r="A1205" s="15" t="s">
        <v>2553</v>
      </c>
      <c r="B1205" s="14">
        <v>2886.3</v>
      </c>
    </row>
    <row r="1206" spans="1:2" x14ac:dyDescent="0.35">
      <c r="A1206" s="15" t="s">
        <v>3290</v>
      </c>
      <c r="B1206" s="14">
        <v>-36277.22</v>
      </c>
    </row>
    <row r="1207" spans="1:2" x14ac:dyDescent="0.35">
      <c r="A1207" s="15" t="s">
        <v>3291</v>
      </c>
      <c r="B1207" s="14">
        <v>136016.71</v>
      </c>
    </row>
    <row r="1208" spans="1:2" x14ac:dyDescent="0.35">
      <c r="A1208" s="15" t="s">
        <v>3506</v>
      </c>
      <c r="B1208" s="14">
        <v>32176.85</v>
      </c>
    </row>
    <row r="1209" spans="1:2" x14ac:dyDescent="0.35">
      <c r="A1209" s="15" t="s">
        <v>1304</v>
      </c>
      <c r="B1209" s="14">
        <v>11993.41</v>
      </c>
    </row>
    <row r="1210" spans="1:2" x14ac:dyDescent="0.35">
      <c r="A1210" s="15" t="s">
        <v>3843</v>
      </c>
      <c r="B1210" s="14">
        <v>2036.42</v>
      </c>
    </row>
    <row r="1211" spans="1:2" x14ac:dyDescent="0.35">
      <c r="A1211" s="15" t="s">
        <v>1717</v>
      </c>
      <c r="B1211" s="14">
        <v>2036.42</v>
      </c>
    </row>
    <row r="1212" spans="1:2" x14ac:dyDescent="0.35">
      <c r="A1212" s="13" t="s">
        <v>161</v>
      </c>
      <c r="B1212" s="14">
        <v>129778.15999999999</v>
      </c>
    </row>
    <row r="1213" spans="1:2" x14ac:dyDescent="0.35">
      <c r="A1213" s="15" t="s">
        <v>1952</v>
      </c>
      <c r="B1213" s="14">
        <v>97.92</v>
      </c>
    </row>
    <row r="1214" spans="1:2" x14ac:dyDescent="0.35">
      <c r="A1214" s="15" t="s">
        <v>1953</v>
      </c>
      <c r="B1214" s="14">
        <v>77.52</v>
      </c>
    </row>
    <row r="1215" spans="1:2" x14ac:dyDescent="0.35">
      <c r="A1215" s="15" t="s">
        <v>1954</v>
      </c>
      <c r="B1215" s="14">
        <v>57.12</v>
      </c>
    </row>
    <row r="1216" spans="1:2" x14ac:dyDescent="0.35">
      <c r="A1216" s="15" t="s">
        <v>1955</v>
      </c>
      <c r="B1216" s="14">
        <v>208.2</v>
      </c>
    </row>
    <row r="1217" spans="1:2" x14ac:dyDescent="0.35">
      <c r="A1217" s="15" t="s">
        <v>1956</v>
      </c>
      <c r="B1217" s="14">
        <v>13.88</v>
      </c>
    </row>
    <row r="1218" spans="1:2" x14ac:dyDescent="0.35">
      <c r="A1218" s="15" t="s">
        <v>1957</v>
      </c>
      <c r="B1218" s="14">
        <v>610.72</v>
      </c>
    </row>
    <row r="1219" spans="1:2" x14ac:dyDescent="0.35">
      <c r="A1219" s="15" t="s">
        <v>1958</v>
      </c>
      <c r="B1219" s="14">
        <v>62.46</v>
      </c>
    </row>
    <row r="1220" spans="1:2" x14ac:dyDescent="0.35">
      <c r="A1220" s="15" t="s">
        <v>1959</v>
      </c>
      <c r="B1220" s="14">
        <v>27.76</v>
      </c>
    </row>
    <row r="1221" spans="1:2" x14ac:dyDescent="0.35">
      <c r="A1221" s="15" t="s">
        <v>1960</v>
      </c>
      <c r="B1221" s="14">
        <v>86.7</v>
      </c>
    </row>
    <row r="1222" spans="1:2" x14ac:dyDescent="0.35">
      <c r="A1222" s="15" t="s">
        <v>1961</v>
      </c>
      <c r="B1222" s="14">
        <v>78.03</v>
      </c>
    </row>
    <row r="1223" spans="1:2" x14ac:dyDescent="0.35">
      <c r="A1223" s="15" t="s">
        <v>1962</v>
      </c>
      <c r="B1223" s="14">
        <v>138.72</v>
      </c>
    </row>
    <row r="1224" spans="1:2" x14ac:dyDescent="0.35">
      <c r="A1224" s="15" t="s">
        <v>1963</v>
      </c>
      <c r="B1224" s="14">
        <v>17.34</v>
      </c>
    </row>
    <row r="1225" spans="1:2" x14ac:dyDescent="0.35">
      <c r="A1225" s="15" t="s">
        <v>1964</v>
      </c>
      <c r="B1225" s="14">
        <v>20.82</v>
      </c>
    </row>
    <row r="1226" spans="1:2" x14ac:dyDescent="0.35">
      <c r="A1226" s="15" t="s">
        <v>1965</v>
      </c>
      <c r="B1226" s="14">
        <v>1490.36</v>
      </c>
    </row>
    <row r="1227" spans="1:2" x14ac:dyDescent="0.35">
      <c r="A1227" s="15" t="s">
        <v>1966</v>
      </c>
      <c r="B1227" s="14">
        <v>17.68</v>
      </c>
    </row>
    <row r="1228" spans="1:2" x14ac:dyDescent="0.35">
      <c r="A1228" s="15" t="s">
        <v>2468</v>
      </c>
      <c r="B1228" s="14">
        <v>4344.51</v>
      </c>
    </row>
    <row r="1229" spans="1:2" x14ac:dyDescent="0.35">
      <c r="A1229" s="15" t="s">
        <v>1439</v>
      </c>
      <c r="B1229" s="14">
        <v>21228.050000000003</v>
      </c>
    </row>
    <row r="1230" spans="1:2" x14ac:dyDescent="0.35">
      <c r="A1230" s="15" t="s">
        <v>506</v>
      </c>
      <c r="B1230" s="14">
        <v>-124765.00000000001</v>
      </c>
    </row>
    <row r="1231" spans="1:2" x14ac:dyDescent="0.35">
      <c r="A1231" s="15" t="s">
        <v>162</v>
      </c>
      <c r="B1231" s="14">
        <v>172415.67</v>
      </c>
    </row>
    <row r="1232" spans="1:2" x14ac:dyDescent="0.35">
      <c r="A1232" s="15" t="s">
        <v>3292</v>
      </c>
      <c r="B1232" s="14">
        <v>3076.8</v>
      </c>
    </row>
    <row r="1233" spans="1:2" x14ac:dyDescent="0.35">
      <c r="A1233" s="15" t="s">
        <v>3507</v>
      </c>
      <c r="B1233" s="14">
        <v>-43504.78</v>
      </c>
    </row>
    <row r="1234" spans="1:2" x14ac:dyDescent="0.35">
      <c r="A1234" s="15" t="s">
        <v>3508</v>
      </c>
      <c r="B1234" s="14">
        <v>92344.349999999991</v>
      </c>
    </row>
    <row r="1235" spans="1:2" x14ac:dyDescent="0.35">
      <c r="A1235" s="15" t="s">
        <v>747</v>
      </c>
      <c r="B1235" s="14">
        <v>1333.33</v>
      </c>
    </row>
    <row r="1236" spans="1:2" x14ac:dyDescent="0.35">
      <c r="A1236" s="15" t="s">
        <v>1423</v>
      </c>
      <c r="B1236" s="14">
        <v>300</v>
      </c>
    </row>
    <row r="1237" spans="1:2" x14ac:dyDescent="0.35">
      <c r="A1237" s="13" t="s">
        <v>596</v>
      </c>
      <c r="B1237" s="14">
        <v>7848594.3700000001</v>
      </c>
    </row>
    <row r="1238" spans="1:2" x14ac:dyDescent="0.35">
      <c r="A1238" s="15" t="s">
        <v>1534</v>
      </c>
      <c r="B1238" s="14">
        <v>-296346</v>
      </c>
    </row>
    <row r="1239" spans="1:2" x14ac:dyDescent="0.35">
      <c r="A1239" s="15" t="s">
        <v>662</v>
      </c>
      <c r="B1239" s="14">
        <v>755.64</v>
      </c>
    </row>
    <row r="1240" spans="1:2" x14ac:dyDescent="0.35">
      <c r="A1240" s="15" t="s">
        <v>598</v>
      </c>
      <c r="B1240" s="14">
        <v>1733.7</v>
      </c>
    </row>
    <row r="1241" spans="1:2" x14ac:dyDescent="0.35">
      <c r="A1241" s="15" t="s">
        <v>1061</v>
      </c>
      <c r="B1241" s="14">
        <v>173.37</v>
      </c>
    </row>
    <row r="1242" spans="1:2" x14ac:dyDescent="0.35">
      <c r="A1242" s="15" t="s">
        <v>605</v>
      </c>
      <c r="B1242" s="14">
        <v>18723.96</v>
      </c>
    </row>
    <row r="1243" spans="1:2" x14ac:dyDescent="0.35">
      <c r="A1243" s="15" t="s">
        <v>606</v>
      </c>
      <c r="B1243" s="14">
        <v>19070.7</v>
      </c>
    </row>
    <row r="1244" spans="1:2" x14ac:dyDescent="0.35">
      <c r="A1244" s="15" t="s">
        <v>3051</v>
      </c>
      <c r="B1244" s="14">
        <v>2926.62</v>
      </c>
    </row>
    <row r="1245" spans="1:2" x14ac:dyDescent="0.35">
      <c r="A1245" s="15" t="s">
        <v>1557</v>
      </c>
      <c r="B1245" s="14">
        <v>135000</v>
      </c>
    </row>
    <row r="1246" spans="1:2" x14ac:dyDescent="0.35">
      <c r="A1246" s="15" t="s">
        <v>1438</v>
      </c>
      <c r="B1246" s="14">
        <v>3046.8</v>
      </c>
    </row>
    <row r="1247" spans="1:2" x14ac:dyDescent="0.35">
      <c r="A1247" s="15" t="s">
        <v>3864</v>
      </c>
      <c r="B1247" s="14">
        <v>25294.43</v>
      </c>
    </row>
    <row r="1248" spans="1:2" x14ac:dyDescent="0.35">
      <c r="A1248" s="15" t="s">
        <v>3750</v>
      </c>
      <c r="B1248" s="14">
        <v>8738.14</v>
      </c>
    </row>
    <row r="1249" spans="1:2" x14ac:dyDescent="0.35">
      <c r="A1249" s="15" t="s">
        <v>1202</v>
      </c>
      <c r="B1249" s="14">
        <v>3059.87</v>
      </c>
    </row>
    <row r="1250" spans="1:2" x14ac:dyDescent="0.35">
      <c r="A1250" s="15" t="s">
        <v>2969</v>
      </c>
      <c r="B1250" s="14">
        <v>7927167</v>
      </c>
    </row>
    <row r="1251" spans="1:2" x14ac:dyDescent="0.35">
      <c r="A1251" s="15" t="s">
        <v>3817</v>
      </c>
      <c r="B1251" s="14">
        <v>-749.86</v>
      </c>
    </row>
    <row r="1252" spans="1:2" x14ac:dyDescent="0.35">
      <c r="A1252" s="13" t="s">
        <v>426</v>
      </c>
      <c r="B1252" s="14">
        <v>35368.74</v>
      </c>
    </row>
    <row r="1253" spans="1:2" x14ac:dyDescent="0.35">
      <c r="A1253" s="15" t="s">
        <v>428</v>
      </c>
      <c r="B1253" s="14">
        <v>35368.74</v>
      </c>
    </row>
    <row r="1254" spans="1:2" x14ac:dyDescent="0.35">
      <c r="A1254" s="13" t="s">
        <v>3353</v>
      </c>
      <c r="B1254" s="14">
        <v>25151.470000000008</v>
      </c>
    </row>
    <row r="1255" spans="1:2" x14ac:dyDescent="0.35">
      <c r="A1255" s="15" t="s">
        <v>3354</v>
      </c>
      <c r="B1255" s="14">
        <v>-4437.33</v>
      </c>
    </row>
    <row r="1256" spans="1:2" x14ac:dyDescent="0.35">
      <c r="A1256" s="15" t="s">
        <v>3355</v>
      </c>
      <c r="B1256" s="14">
        <v>28786.440000000006</v>
      </c>
    </row>
    <row r="1257" spans="1:2" x14ac:dyDescent="0.35">
      <c r="A1257" s="15" t="s">
        <v>3564</v>
      </c>
      <c r="B1257" s="14">
        <v>802.36</v>
      </c>
    </row>
    <row r="1258" spans="1:2" x14ac:dyDescent="0.35">
      <c r="A1258" s="13" t="s">
        <v>167</v>
      </c>
      <c r="B1258" s="14">
        <v>102597.40000000001</v>
      </c>
    </row>
    <row r="1259" spans="1:2" x14ac:dyDescent="0.35">
      <c r="A1259" s="15" t="s">
        <v>2154</v>
      </c>
      <c r="B1259" s="14">
        <v>13.12</v>
      </c>
    </row>
    <row r="1260" spans="1:2" x14ac:dyDescent="0.35">
      <c r="A1260" s="15" t="s">
        <v>2155</v>
      </c>
      <c r="B1260" s="14">
        <v>6.73</v>
      </c>
    </row>
    <row r="1261" spans="1:2" x14ac:dyDescent="0.35">
      <c r="A1261" s="15" t="s">
        <v>2156</v>
      </c>
      <c r="B1261" s="14">
        <v>20.399999999999999</v>
      </c>
    </row>
    <row r="1262" spans="1:2" x14ac:dyDescent="0.35">
      <c r="A1262" s="15" t="s">
        <v>2157</v>
      </c>
      <c r="B1262" s="14">
        <v>24.48</v>
      </c>
    </row>
    <row r="1263" spans="1:2" x14ac:dyDescent="0.35">
      <c r="A1263" s="15" t="s">
        <v>2158</v>
      </c>
      <c r="B1263" s="14">
        <v>16.32</v>
      </c>
    </row>
    <row r="1264" spans="1:2" x14ac:dyDescent="0.35">
      <c r="A1264" s="15" t="s">
        <v>2159</v>
      </c>
      <c r="B1264" s="14">
        <v>6.94</v>
      </c>
    </row>
    <row r="1265" spans="1:2" x14ac:dyDescent="0.35">
      <c r="A1265" s="15" t="s">
        <v>2160</v>
      </c>
      <c r="B1265" s="14">
        <v>41.64</v>
      </c>
    </row>
    <row r="1266" spans="1:2" x14ac:dyDescent="0.35">
      <c r="A1266" s="15" t="s">
        <v>2161</v>
      </c>
      <c r="B1266" s="14">
        <v>20.82</v>
      </c>
    </row>
    <row r="1267" spans="1:2" x14ac:dyDescent="0.35">
      <c r="A1267" s="15" t="s">
        <v>2162</v>
      </c>
      <c r="B1267" s="14">
        <v>180.44</v>
      </c>
    </row>
    <row r="1268" spans="1:2" x14ac:dyDescent="0.35">
      <c r="A1268" s="15" t="s">
        <v>2163</v>
      </c>
      <c r="B1268" s="14">
        <v>6.94</v>
      </c>
    </row>
    <row r="1269" spans="1:2" x14ac:dyDescent="0.35">
      <c r="A1269" s="15" t="s">
        <v>2164</v>
      </c>
      <c r="B1269" s="14">
        <v>20.82</v>
      </c>
    </row>
    <row r="1270" spans="1:2" x14ac:dyDescent="0.35">
      <c r="A1270" s="15" t="s">
        <v>2165</v>
      </c>
      <c r="B1270" s="14">
        <v>6.94</v>
      </c>
    </row>
    <row r="1271" spans="1:2" x14ac:dyDescent="0.35">
      <c r="A1271" s="15" t="s">
        <v>2166</v>
      </c>
      <c r="B1271" s="14">
        <v>6.94</v>
      </c>
    </row>
    <row r="1272" spans="1:2" x14ac:dyDescent="0.35">
      <c r="A1272" s="15" t="s">
        <v>2167</v>
      </c>
      <c r="B1272" s="14">
        <v>17.34</v>
      </c>
    </row>
    <row r="1273" spans="1:2" x14ac:dyDescent="0.35">
      <c r="A1273" s="15" t="s">
        <v>2168</v>
      </c>
      <c r="B1273" s="14">
        <v>8.67</v>
      </c>
    </row>
    <row r="1274" spans="1:2" x14ac:dyDescent="0.35">
      <c r="A1274" s="15" t="s">
        <v>2169</v>
      </c>
      <c r="B1274" s="14">
        <v>8.67</v>
      </c>
    </row>
    <row r="1275" spans="1:2" x14ac:dyDescent="0.35">
      <c r="A1275" s="15" t="s">
        <v>2170</v>
      </c>
      <c r="B1275" s="14">
        <v>8.67</v>
      </c>
    </row>
    <row r="1276" spans="1:2" x14ac:dyDescent="0.35">
      <c r="A1276" s="15" t="s">
        <v>2171</v>
      </c>
      <c r="B1276" s="14">
        <v>493.43</v>
      </c>
    </row>
    <row r="1277" spans="1:2" x14ac:dyDescent="0.35">
      <c r="A1277" s="15" t="s">
        <v>168</v>
      </c>
      <c r="B1277" s="14">
        <v>-1981.0699999999997</v>
      </c>
    </row>
    <row r="1278" spans="1:2" x14ac:dyDescent="0.35">
      <c r="A1278" s="15" t="s">
        <v>169</v>
      </c>
      <c r="B1278" s="14">
        <v>95319.99</v>
      </c>
    </row>
    <row r="1279" spans="1:2" x14ac:dyDescent="0.35">
      <c r="A1279" s="15" t="s">
        <v>3416</v>
      </c>
      <c r="B1279" s="14">
        <v>4407.3599999999997</v>
      </c>
    </row>
    <row r="1280" spans="1:2" x14ac:dyDescent="0.35">
      <c r="A1280" s="15" t="s">
        <v>3510</v>
      </c>
      <c r="B1280" s="14">
        <v>3941.81</v>
      </c>
    </row>
    <row r="1281" spans="1:2" x14ac:dyDescent="0.35">
      <c r="A1281" s="13" t="s">
        <v>1264</v>
      </c>
      <c r="B1281" s="14">
        <v>92965.260000000009</v>
      </c>
    </row>
    <row r="1282" spans="1:2" x14ac:dyDescent="0.35">
      <c r="A1282" s="15" t="s">
        <v>1267</v>
      </c>
      <c r="B1282" s="14">
        <v>4590.08</v>
      </c>
    </row>
    <row r="1283" spans="1:2" x14ac:dyDescent="0.35">
      <c r="A1283" s="15" t="s">
        <v>1266</v>
      </c>
      <c r="B1283" s="14">
        <v>16224.92</v>
      </c>
    </row>
    <row r="1284" spans="1:2" x14ac:dyDescent="0.35">
      <c r="A1284" s="15" t="s">
        <v>1385</v>
      </c>
      <c r="B1284" s="14">
        <v>14652</v>
      </c>
    </row>
    <row r="1285" spans="1:2" x14ac:dyDescent="0.35">
      <c r="A1285" s="15" t="s">
        <v>3396</v>
      </c>
      <c r="B1285" s="14">
        <v>2530.4</v>
      </c>
    </row>
    <row r="1286" spans="1:2" x14ac:dyDescent="0.35">
      <c r="A1286" s="15" t="s">
        <v>1450</v>
      </c>
      <c r="B1286" s="14">
        <v>54967.86</v>
      </c>
    </row>
    <row r="1287" spans="1:2" x14ac:dyDescent="0.35">
      <c r="A1287" s="13" t="s">
        <v>165</v>
      </c>
      <c r="B1287" s="14">
        <v>151617.89000000004</v>
      </c>
    </row>
    <row r="1288" spans="1:2" x14ac:dyDescent="0.35">
      <c r="A1288" s="15" t="s">
        <v>973</v>
      </c>
      <c r="B1288" s="14">
        <v>73.86</v>
      </c>
    </row>
    <row r="1289" spans="1:2" x14ac:dyDescent="0.35">
      <c r="A1289" s="15" t="s">
        <v>2875</v>
      </c>
      <c r="B1289" s="14">
        <v>185.46</v>
      </c>
    </row>
    <row r="1290" spans="1:2" x14ac:dyDescent="0.35">
      <c r="A1290" s="15" t="s">
        <v>2901</v>
      </c>
      <c r="B1290" s="14">
        <v>-20.399999999999999</v>
      </c>
    </row>
    <row r="1291" spans="1:2" x14ac:dyDescent="0.35">
      <c r="A1291" s="15" t="s">
        <v>2921</v>
      </c>
      <c r="B1291" s="14">
        <v>171.37</v>
      </c>
    </row>
    <row r="1292" spans="1:2" x14ac:dyDescent="0.35">
      <c r="A1292" s="15" t="s">
        <v>2449</v>
      </c>
      <c r="B1292" s="14">
        <v>7966.17</v>
      </c>
    </row>
    <row r="1293" spans="1:2" x14ac:dyDescent="0.35">
      <c r="A1293" s="15" t="s">
        <v>2715</v>
      </c>
      <c r="B1293" s="14">
        <v>1029.1099999999999</v>
      </c>
    </row>
    <row r="1294" spans="1:2" x14ac:dyDescent="0.35">
      <c r="A1294" s="15" t="s">
        <v>2716</v>
      </c>
      <c r="B1294" s="14">
        <v>139.34</v>
      </c>
    </row>
    <row r="1295" spans="1:2" x14ac:dyDescent="0.35">
      <c r="A1295" s="15" t="s">
        <v>2717</v>
      </c>
      <c r="B1295" s="14">
        <v>2028.11</v>
      </c>
    </row>
    <row r="1296" spans="1:2" x14ac:dyDescent="0.35">
      <c r="A1296" s="15" t="s">
        <v>2718</v>
      </c>
      <c r="B1296" s="14">
        <v>4235.76</v>
      </c>
    </row>
    <row r="1297" spans="1:2" x14ac:dyDescent="0.35">
      <c r="A1297" s="15" t="s">
        <v>2719</v>
      </c>
      <c r="B1297" s="14">
        <v>17.12</v>
      </c>
    </row>
    <row r="1298" spans="1:2" x14ac:dyDescent="0.35">
      <c r="A1298" s="15" t="s">
        <v>2720</v>
      </c>
      <c r="B1298" s="14">
        <v>55.11</v>
      </c>
    </row>
    <row r="1299" spans="1:2" x14ac:dyDescent="0.35">
      <c r="A1299" s="15" t="s">
        <v>2790</v>
      </c>
      <c r="B1299" s="14">
        <v>-48.42</v>
      </c>
    </row>
    <row r="1300" spans="1:2" x14ac:dyDescent="0.35">
      <c r="A1300" s="15" t="s">
        <v>2819</v>
      </c>
      <c r="B1300" s="14">
        <v>-1349.08</v>
      </c>
    </row>
    <row r="1301" spans="1:2" x14ac:dyDescent="0.35">
      <c r="A1301" s="15" t="s">
        <v>3138</v>
      </c>
      <c r="B1301" s="14">
        <v>9600</v>
      </c>
    </row>
    <row r="1302" spans="1:2" x14ac:dyDescent="0.35">
      <c r="A1302" s="15" t="s">
        <v>971</v>
      </c>
      <c r="B1302" s="14">
        <v>73.86</v>
      </c>
    </row>
    <row r="1303" spans="1:2" x14ac:dyDescent="0.35">
      <c r="A1303" s="15" t="s">
        <v>1555</v>
      </c>
      <c r="B1303" s="14">
        <v>73.86</v>
      </c>
    </row>
    <row r="1304" spans="1:2" x14ac:dyDescent="0.35">
      <c r="A1304" s="15" t="s">
        <v>972</v>
      </c>
      <c r="B1304" s="14">
        <v>73.86</v>
      </c>
    </row>
    <row r="1305" spans="1:2" x14ac:dyDescent="0.35">
      <c r="A1305" s="15" t="s">
        <v>507</v>
      </c>
      <c r="B1305" s="14">
        <v>-34894.85</v>
      </c>
    </row>
    <row r="1306" spans="1:2" x14ac:dyDescent="0.35">
      <c r="A1306" s="15" t="s">
        <v>166</v>
      </c>
      <c r="B1306" s="14">
        <v>146335.04000000004</v>
      </c>
    </row>
    <row r="1307" spans="1:2" x14ac:dyDescent="0.35">
      <c r="A1307" s="15" t="s">
        <v>3293</v>
      </c>
      <c r="B1307" s="14">
        <v>13471.349999999999</v>
      </c>
    </row>
    <row r="1308" spans="1:2" x14ac:dyDescent="0.35">
      <c r="A1308" s="15" t="s">
        <v>3509</v>
      </c>
      <c r="B1308" s="14">
        <v>2401.2600000000002</v>
      </c>
    </row>
    <row r="1309" spans="1:2" x14ac:dyDescent="0.35">
      <c r="A1309" s="13" t="s">
        <v>305</v>
      </c>
      <c r="B1309" s="14">
        <v>1062331.02</v>
      </c>
    </row>
    <row r="1310" spans="1:2" x14ac:dyDescent="0.35">
      <c r="A1310" s="15" t="s">
        <v>306</v>
      </c>
      <c r="B1310" s="14">
        <v>-5066.01</v>
      </c>
    </row>
    <row r="1311" spans="1:2" x14ac:dyDescent="0.35">
      <c r="A1311" s="15" t="s">
        <v>514</v>
      </c>
      <c r="B1311" s="14">
        <v>570175.04000000015</v>
      </c>
    </row>
    <row r="1312" spans="1:2" x14ac:dyDescent="0.35">
      <c r="A1312" s="15" t="s">
        <v>3434</v>
      </c>
      <c r="B1312" s="14">
        <v>489914.61</v>
      </c>
    </row>
    <row r="1313" spans="1:2" x14ac:dyDescent="0.35">
      <c r="A1313" s="15" t="s">
        <v>3591</v>
      </c>
      <c r="B1313" s="14">
        <v>7307.38</v>
      </c>
    </row>
    <row r="1314" spans="1:2" x14ac:dyDescent="0.35">
      <c r="A1314" s="13" t="s">
        <v>3065</v>
      </c>
      <c r="B1314" s="14">
        <v>35904</v>
      </c>
    </row>
    <row r="1315" spans="1:2" x14ac:dyDescent="0.35">
      <c r="A1315" s="15" t="s">
        <v>3067</v>
      </c>
      <c r="B1315" s="14">
        <v>15504</v>
      </c>
    </row>
    <row r="1316" spans="1:2" x14ac:dyDescent="0.35">
      <c r="A1316" s="15" t="s">
        <v>3068</v>
      </c>
      <c r="B1316" s="14">
        <v>20400</v>
      </c>
    </row>
    <row r="1317" spans="1:2" x14ac:dyDescent="0.35">
      <c r="A1317" s="13" t="s">
        <v>612</v>
      </c>
      <c r="B1317" s="14">
        <v>39226.400000000001</v>
      </c>
    </row>
    <row r="1318" spans="1:2" x14ac:dyDescent="0.35">
      <c r="A1318" s="15" t="s">
        <v>613</v>
      </c>
      <c r="B1318" s="14">
        <v>19613.2</v>
      </c>
    </row>
    <row r="1319" spans="1:2" x14ac:dyDescent="0.35">
      <c r="A1319" s="15" t="s">
        <v>1437</v>
      </c>
      <c r="B1319" s="14">
        <v>19613.2</v>
      </c>
    </row>
    <row r="1320" spans="1:2" x14ac:dyDescent="0.35">
      <c r="A1320" s="13" t="s">
        <v>170</v>
      </c>
      <c r="B1320" s="14">
        <v>143212.72</v>
      </c>
    </row>
    <row r="1321" spans="1:2" x14ac:dyDescent="0.35">
      <c r="A1321" s="15" t="s">
        <v>2456</v>
      </c>
      <c r="B1321" s="14">
        <v>1598.43</v>
      </c>
    </row>
    <row r="1322" spans="1:2" x14ac:dyDescent="0.35">
      <c r="A1322" s="15" t="s">
        <v>171</v>
      </c>
      <c r="B1322" s="14">
        <v>-3599.5499999999997</v>
      </c>
    </row>
    <row r="1323" spans="1:2" x14ac:dyDescent="0.35">
      <c r="A1323" s="15" t="s">
        <v>172</v>
      </c>
      <c r="B1323" s="14">
        <v>55093.5</v>
      </c>
    </row>
    <row r="1324" spans="1:2" x14ac:dyDescent="0.35">
      <c r="A1324" s="15" t="s">
        <v>3294</v>
      </c>
      <c r="B1324" s="14">
        <v>18025.769999999997</v>
      </c>
    </row>
    <row r="1325" spans="1:2" x14ac:dyDescent="0.35">
      <c r="A1325" s="15" t="s">
        <v>3511</v>
      </c>
      <c r="B1325" s="14">
        <v>-53405.74</v>
      </c>
    </row>
    <row r="1326" spans="1:2" x14ac:dyDescent="0.35">
      <c r="A1326" s="15" t="s">
        <v>3512</v>
      </c>
      <c r="B1326" s="14">
        <v>125500.31</v>
      </c>
    </row>
    <row r="1327" spans="1:2" x14ac:dyDescent="0.35">
      <c r="A1327" s="13" t="s">
        <v>1319</v>
      </c>
      <c r="B1327" s="14">
        <v>97544.610000000015</v>
      </c>
    </row>
    <row r="1328" spans="1:2" x14ac:dyDescent="0.35">
      <c r="A1328" s="15" t="s">
        <v>2512</v>
      </c>
      <c r="B1328" s="14">
        <v>1340.71</v>
      </c>
    </row>
    <row r="1329" spans="1:2" x14ac:dyDescent="0.35">
      <c r="A1329" s="15" t="s">
        <v>1320</v>
      </c>
      <c r="B1329" s="14">
        <v>6725.56</v>
      </c>
    </row>
    <row r="1330" spans="1:2" x14ac:dyDescent="0.35">
      <c r="A1330" s="15" t="s">
        <v>3295</v>
      </c>
      <c r="B1330" s="14">
        <v>-3102.65</v>
      </c>
    </row>
    <row r="1331" spans="1:2" x14ac:dyDescent="0.35">
      <c r="A1331" s="15" t="s">
        <v>3296</v>
      </c>
      <c r="B1331" s="14">
        <v>52269.23</v>
      </c>
    </row>
    <row r="1332" spans="1:2" x14ac:dyDescent="0.35">
      <c r="A1332" s="15" t="s">
        <v>3513</v>
      </c>
      <c r="B1332" s="14">
        <v>-21410.1</v>
      </c>
    </row>
    <row r="1333" spans="1:2" x14ac:dyDescent="0.35">
      <c r="A1333" s="15" t="s">
        <v>3514</v>
      </c>
      <c r="B1333" s="14">
        <v>46881.39</v>
      </c>
    </row>
    <row r="1334" spans="1:2" x14ac:dyDescent="0.35">
      <c r="A1334" s="15" t="s">
        <v>3615</v>
      </c>
      <c r="B1334" s="14">
        <v>14840.47</v>
      </c>
    </row>
    <row r="1335" spans="1:2" x14ac:dyDescent="0.35">
      <c r="A1335" s="13" t="s">
        <v>1036</v>
      </c>
      <c r="B1335" s="14">
        <v>109361.22</v>
      </c>
    </row>
    <row r="1336" spans="1:2" x14ac:dyDescent="0.35">
      <c r="A1336" s="15" t="s">
        <v>1535</v>
      </c>
      <c r="B1336" s="14">
        <v>6660</v>
      </c>
    </row>
    <row r="1337" spans="1:2" x14ac:dyDescent="0.35">
      <c r="A1337" s="15" t="s">
        <v>1238</v>
      </c>
      <c r="B1337" s="14">
        <v>10744.64</v>
      </c>
    </row>
    <row r="1338" spans="1:2" x14ac:dyDescent="0.35">
      <c r="A1338" s="15" t="s">
        <v>1037</v>
      </c>
      <c r="B1338" s="14">
        <v>24053.87</v>
      </c>
    </row>
    <row r="1339" spans="1:2" x14ac:dyDescent="0.35">
      <c r="A1339" s="15" t="s">
        <v>1039</v>
      </c>
      <c r="B1339" s="14">
        <v>17550.61</v>
      </c>
    </row>
    <row r="1340" spans="1:2" x14ac:dyDescent="0.35">
      <c r="A1340" s="15" t="s">
        <v>1038</v>
      </c>
      <c r="B1340" s="14">
        <v>21898.400000000001</v>
      </c>
    </row>
    <row r="1341" spans="1:2" x14ac:dyDescent="0.35">
      <c r="A1341" s="15" t="s">
        <v>1241</v>
      </c>
      <c r="B1341" s="14">
        <v>12561.02</v>
      </c>
    </row>
    <row r="1342" spans="1:2" x14ac:dyDescent="0.35">
      <c r="A1342" s="15" t="s">
        <v>1040</v>
      </c>
      <c r="B1342" s="14">
        <v>15892.68</v>
      </c>
    </row>
    <row r="1343" spans="1:2" x14ac:dyDescent="0.35">
      <c r="A1343" s="13" t="s">
        <v>173</v>
      </c>
      <c r="B1343" s="14">
        <v>32109.75</v>
      </c>
    </row>
    <row r="1344" spans="1:2" x14ac:dyDescent="0.35">
      <c r="A1344" s="15" t="s">
        <v>2073</v>
      </c>
      <c r="B1344" s="14">
        <v>16.32</v>
      </c>
    </row>
    <row r="1345" spans="1:2" x14ac:dyDescent="0.35">
      <c r="A1345" s="15" t="s">
        <v>2074</v>
      </c>
      <c r="B1345" s="14">
        <v>8.16</v>
      </c>
    </row>
    <row r="1346" spans="1:2" x14ac:dyDescent="0.35">
      <c r="A1346" s="15" t="s">
        <v>2075</v>
      </c>
      <c r="B1346" s="14">
        <v>12.24</v>
      </c>
    </row>
    <row r="1347" spans="1:2" x14ac:dyDescent="0.35">
      <c r="A1347" s="15" t="s">
        <v>2076</v>
      </c>
      <c r="B1347" s="14">
        <v>6.94</v>
      </c>
    </row>
    <row r="1348" spans="1:2" x14ac:dyDescent="0.35">
      <c r="A1348" s="15" t="s">
        <v>2077</v>
      </c>
      <c r="B1348" s="14">
        <v>145.74</v>
      </c>
    </row>
    <row r="1349" spans="1:2" x14ac:dyDescent="0.35">
      <c r="A1349" s="15" t="s">
        <v>2078</v>
      </c>
      <c r="B1349" s="14">
        <v>27.76</v>
      </c>
    </row>
    <row r="1350" spans="1:2" x14ac:dyDescent="0.35">
      <c r="A1350" s="15" t="s">
        <v>2079</v>
      </c>
      <c r="B1350" s="14">
        <v>43.35</v>
      </c>
    </row>
    <row r="1351" spans="1:2" x14ac:dyDescent="0.35">
      <c r="A1351" s="15" t="s">
        <v>2080</v>
      </c>
      <c r="B1351" s="14">
        <v>34.68</v>
      </c>
    </row>
    <row r="1352" spans="1:2" x14ac:dyDescent="0.35">
      <c r="A1352" s="15" t="s">
        <v>2081</v>
      </c>
      <c r="B1352" s="14">
        <v>8.67</v>
      </c>
    </row>
    <row r="1353" spans="1:2" x14ac:dyDescent="0.35">
      <c r="A1353" s="15" t="s">
        <v>2082</v>
      </c>
      <c r="B1353" s="14">
        <v>20.82</v>
      </c>
    </row>
    <row r="1354" spans="1:2" x14ac:dyDescent="0.35">
      <c r="A1354" s="15" t="s">
        <v>2083</v>
      </c>
      <c r="B1354" s="14">
        <v>513.57000000000005</v>
      </c>
    </row>
    <row r="1355" spans="1:2" x14ac:dyDescent="0.35">
      <c r="A1355" s="15" t="s">
        <v>2084</v>
      </c>
      <c r="B1355" s="14">
        <v>1706.64</v>
      </c>
    </row>
    <row r="1356" spans="1:2" x14ac:dyDescent="0.35">
      <c r="A1356" s="15" t="s">
        <v>2085</v>
      </c>
      <c r="B1356" s="14">
        <v>309.08999999999997</v>
      </c>
    </row>
    <row r="1357" spans="1:2" x14ac:dyDescent="0.35">
      <c r="A1357" s="15" t="s">
        <v>2086</v>
      </c>
      <c r="B1357" s="14">
        <v>105</v>
      </c>
    </row>
    <row r="1358" spans="1:2" x14ac:dyDescent="0.35">
      <c r="A1358" s="15" t="s">
        <v>2480</v>
      </c>
      <c r="B1358" s="14">
        <v>946.93</v>
      </c>
    </row>
    <row r="1359" spans="1:2" x14ac:dyDescent="0.35">
      <c r="A1359" s="15" t="s">
        <v>174</v>
      </c>
      <c r="B1359" s="14">
        <v>-4199.2299999999996</v>
      </c>
    </row>
    <row r="1360" spans="1:2" x14ac:dyDescent="0.35">
      <c r="A1360" s="15" t="s">
        <v>175</v>
      </c>
      <c r="B1360" s="14">
        <v>30551.34</v>
      </c>
    </row>
    <row r="1361" spans="1:2" x14ac:dyDescent="0.35">
      <c r="A1361" s="15" t="s">
        <v>3298</v>
      </c>
      <c r="B1361" s="14">
        <v>1573.18</v>
      </c>
    </row>
    <row r="1362" spans="1:2" x14ac:dyDescent="0.35">
      <c r="A1362" s="15" t="s">
        <v>3515</v>
      </c>
      <c r="B1362" s="14">
        <v>278.55</v>
      </c>
    </row>
    <row r="1363" spans="1:2" x14ac:dyDescent="0.35">
      <c r="A1363" s="13" t="s">
        <v>176</v>
      </c>
      <c r="B1363" s="14">
        <v>141207.13</v>
      </c>
    </row>
    <row r="1364" spans="1:2" x14ac:dyDescent="0.35">
      <c r="A1364" s="15" t="s">
        <v>2494</v>
      </c>
      <c r="B1364" s="14">
        <v>4331.99</v>
      </c>
    </row>
    <row r="1365" spans="1:2" x14ac:dyDescent="0.35">
      <c r="A1365" s="15" t="s">
        <v>1651</v>
      </c>
      <c r="B1365" s="14">
        <v>24.36</v>
      </c>
    </row>
    <row r="1366" spans="1:2" x14ac:dyDescent="0.35">
      <c r="A1366" s="15" t="s">
        <v>177</v>
      </c>
      <c r="B1366" s="14">
        <v>-20343.37</v>
      </c>
    </row>
    <row r="1367" spans="1:2" x14ac:dyDescent="0.35">
      <c r="A1367" s="15" t="s">
        <v>178</v>
      </c>
      <c r="B1367" s="14">
        <v>151158.04999999999</v>
      </c>
    </row>
    <row r="1368" spans="1:2" x14ac:dyDescent="0.35">
      <c r="A1368" s="15" t="s">
        <v>3299</v>
      </c>
      <c r="B1368" s="14">
        <v>5756.1</v>
      </c>
    </row>
    <row r="1369" spans="1:2" x14ac:dyDescent="0.35">
      <c r="A1369" s="15" t="s">
        <v>3516</v>
      </c>
      <c r="B1369" s="14">
        <v>280</v>
      </c>
    </row>
    <row r="1370" spans="1:2" x14ac:dyDescent="0.35">
      <c r="A1370" s="13" t="s">
        <v>473</v>
      </c>
      <c r="B1370" s="14">
        <v>806531.39999999991</v>
      </c>
    </row>
    <row r="1371" spans="1:2" x14ac:dyDescent="0.35">
      <c r="A1371" s="15" t="s">
        <v>3612</v>
      </c>
      <c r="B1371" s="14">
        <v>-572</v>
      </c>
    </row>
    <row r="1372" spans="1:2" x14ac:dyDescent="0.35">
      <c r="A1372" s="15" t="s">
        <v>474</v>
      </c>
      <c r="B1372" s="14">
        <v>4358.29</v>
      </c>
    </row>
    <row r="1373" spans="1:2" x14ac:dyDescent="0.35">
      <c r="A1373" s="15" t="s">
        <v>3389</v>
      </c>
      <c r="B1373" s="14">
        <v>4985.3999999999996</v>
      </c>
    </row>
    <row r="1374" spans="1:2" x14ac:dyDescent="0.35">
      <c r="A1374" s="15" t="s">
        <v>3392</v>
      </c>
      <c r="B1374" s="14">
        <v>5490.88</v>
      </c>
    </row>
    <row r="1375" spans="1:2" x14ac:dyDescent="0.35">
      <c r="A1375" s="15" t="s">
        <v>3386</v>
      </c>
      <c r="B1375" s="14">
        <v>4266</v>
      </c>
    </row>
    <row r="1376" spans="1:2" x14ac:dyDescent="0.35">
      <c r="A1376" s="15" t="s">
        <v>947</v>
      </c>
      <c r="B1376" s="14">
        <v>697325.83</v>
      </c>
    </row>
    <row r="1377" spans="1:2" x14ac:dyDescent="0.35">
      <c r="A1377" s="15" t="s">
        <v>955</v>
      </c>
      <c r="B1377" s="14">
        <v>90677</v>
      </c>
    </row>
    <row r="1378" spans="1:2" x14ac:dyDescent="0.35">
      <c r="A1378" s="13" t="s">
        <v>263</v>
      </c>
      <c r="B1378" s="14">
        <v>100539.57000000002</v>
      </c>
    </row>
    <row r="1379" spans="1:2" x14ac:dyDescent="0.35">
      <c r="A1379" s="15" t="s">
        <v>2542</v>
      </c>
      <c r="B1379" s="14">
        <v>2492.14</v>
      </c>
    </row>
    <row r="1380" spans="1:2" x14ac:dyDescent="0.35">
      <c r="A1380" s="15" t="s">
        <v>265</v>
      </c>
      <c r="B1380" s="14">
        <v>-7529.17</v>
      </c>
    </row>
    <row r="1381" spans="1:2" x14ac:dyDescent="0.35">
      <c r="A1381" s="15" t="s">
        <v>266</v>
      </c>
      <c r="B1381" s="14">
        <v>78981.510000000009</v>
      </c>
    </row>
    <row r="1382" spans="1:2" x14ac:dyDescent="0.35">
      <c r="A1382" s="15" t="s">
        <v>3431</v>
      </c>
      <c r="B1382" s="14">
        <v>2649.03</v>
      </c>
    </row>
    <row r="1383" spans="1:2" x14ac:dyDescent="0.35">
      <c r="A1383" s="15" t="s">
        <v>3570</v>
      </c>
      <c r="B1383" s="14">
        <v>-17332.23</v>
      </c>
    </row>
    <row r="1384" spans="1:2" x14ac:dyDescent="0.35">
      <c r="A1384" s="15" t="s">
        <v>3571</v>
      </c>
      <c r="B1384" s="14">
        <v>39914.490000000005</v>
      </c>
    </row>
    <row r="1385" spans="1:2" x14ac:dyDescent="0.35">
      <c r="A1385" s="15" t="s">
        <v>766</v>
      </c>
      <c r="B1385" s="14">
        <v>1363.8</v>
      </c>
    </row>
    <row r="1386" spans="1:2" x14ac:dyDescent="0.35">
      <c r="A1386" s="13" t="s">
        <v>467</v>
      </c>
      <c r="B1386" s="14">
        <v>80373.219999999972</v>
      </c>
    </row>
    <row r="1387" spans="1:2" x14ac:dyDescent="0.35">
      <c r="A1387" s="15" t="s">
        <v>581</v>
      </c>
      <c r="B1387" s="14">
        <v>1944</v>
      </c>
    </row>
    <row r="1388" spans="1:2" x14ac:dyDescent="0.35">
      <c r="A1388" s="15" t="s">
        <v>469</v>
      </c>
      <c r="B1388" s="14">
        <v>151.56</v>
      </c>
    </row>
    <row r="1389" spans="1:2" x14ac:dyDescent="0.35">
      <c r="A1389" s="15" t="s">
        <v>591</v>
      </c>
      <c r="B1389" s="14">
        <v>4554.7</v>
      </c>
    </row>
    <row r="1390" spans="1:2" x14ac:dyDescent="0.35">
      <c r="A1390" s="15" t="s">
        <v>964</v>
      </c>
      <c r="B1390" s="14">
        <v>4127.16</v>
      </c>
    </row>
    <row r="1391" spans="1:2" x14ac:dyDescent="0.35">
      <c r="A1391" s="15" t="s">
        <v>590</v>
      </c>
      <c r="B1391" s="14">
        <v>16293.13</v>
      </c>
    </row>
    <row r="1392" spans="1:2" x14ac:dyDescent="0.35">
      <c r="A1392" s="15" t="s">
        <v>564</v>
      </c>
      <c r="B1392" s="14">
        <v>2127.84</v>
      </c>
    </row>
    <row r="1393" spans="1:2" x14ac:dyDescent="0.35">
      <c r="A1393" s="15" t="s">
        <v>531</v>
      </c>
      <c r="B1393" s="14">
        <v>15033.31</v>
      </c>
    </row>
    <row r="1394" spans="1:2" x14ac:dyDescent="0.35">
      <c r="A1394" s="15" t="s">
        <v>1672</v>
      </c>
      <c r="B1394" s="14">
        <v>5234.04</v>
      </c>
    </row>
    <row r="1395" spans="1:2" x14ac:dyDescent="0.35">
      <c r="A1395" s="15" t="s">
        <v>1545</v>
      </c>
      <c r="B1395" s="14">
        <v>5365.36</v>
      </c>
    </row>
    <row r="1396" spans="1:2" x14ac:dyDescent="0.35">
      <c r="A1396" s="15" t="s">
        <v>1673</v>
      </c>
      <c r="B1396" s="14">
        <v>2251.1999999999998</v>
      </c>
    </row>
    <row r="1397" spans="1:2" x14ac:dyDescent="0.35">
      <c r="A1397" s="15" t="s">
        <v>959</v>
      </c>
      <c r="B1397" s="14">
        <v>1713.6</v>
      </c>
    </row>
    <row r="1398" spans="1:2" x14ac:dyDescent="0.35">
      <c r="A1398" s="15" t="s">
        <v>963</v>
      </c>
      <c r="B1398" s="14">
        <v>979.2</v>
      </c>
    </row>
    <row r="1399" spans="1:2" x14ac:dyDescent="0.35">
      <c r="A1399" s="15" t="s">
        <v>588</v>
      </c>
      <c r="B1399" s="14">
        <v>3159</v>
      </c>
    </row>
    <row r="1400" spans="1:2" x14ac:dyDescent="0.35">
      <c r="A1400" s="15" t="s">
        <v>589</v>
      </c>
      <c r="B1400" s="14">
        <v>3219.84</v>
      </c>
    </row>
    <row r="1401" spans="1:2" x14ac:dyDescent="0.35">
      <c r="A1401" s="15" t="s">
        <v>1657</v>
      </c>
      <c r="B1401" s="14">
        <v>2705.4</v>
      </c>
    </row>
    <row r="1402" spans="1:2" x14ac:dyDescent="0.35">
      <c r="A1402" s="15" t="s">
        <v>1258</v>
      </c>
      <c r="B1402" s="14">
        <v>1448.4</v>
      </c>
    </row>
    <row r="1403" spans="1:2" x14ac:dyDescent="0.35">
      <c r="A1403" s="15" t="s">
        <v>1257</v>
      </c>
      <c r="B1403" s="14">
        <v>775.2</v>
      </c>
    </row>
    <row r="1404" spans="1:2" x14ac:dyDescent="0.35">
      <c r="A1404" s="15" t="s">
        <v>3150</v>
      </c>
      <c r="B1404" s="14">
        <v>1713.6</v>
      </c>
    </row>
    <row r="1405" spans="1:2" x14ac:dyDescent="0.35">
      <c r="A1405" s="15" t="s">
        <v>3184</v>
      </c>
      <c r="B1405" s="14">
        <v>1438.2</v>
      </c>
    </row>
    <row r="1406" spans="1:2" x14ac:dyDescent="0.35">
      <c r="A1406" s="15" t="s">
        <v>3398</v>
      </c>
      <c r="B1406" s="14">
        <v>4896</v>
      </c>
    </row>
    <row r="1407" spans="1:2" x14ac:dyDescent="0.35">
      <c r="A1407" s="15" t="s">
        <v>3883</v>
      </c>
      <c r="B1407" s="14">
        <v>1242.48</v>
      </c>
    </row>
    <row r="1408" spans="1:2" x14ac:dyDescent="0.35">
      <c r="A1408" s="13" t="s">
        <v>869</v>
      </c>
      <c r="B1408" s="14">
        <v>39230.839999999997</v>
      </c>
    </row>
    <row r="1409" spans="1:2" x14ac:dyDescent="0.35">
      <c r="A1409" s="15" t="s">
        <v>871</v>
      </c>
      <c r="B1409" s="14">
        <v>39230.839999999997</v>
      </c>
    </row>
    <row r="1410" spans="1:2" x14ac:dyDescent="0.35">
      <c r="A1410" s="13" t="s">
        <v>1453</v>
      </c>
      <c r="B1410" s="14">
        <v>111889.05000000002</v>
      </c>
    </row>
    <row r="1411" spans="1:2" x14ac:dyDescent="0.35">
      <c r="A1411" s="15" t="s">
        <v>1456</v>
      </c>
      <c r="B1411" s="14">
        <v>37338.53</v>
      </c>
    </row>
    <row r="1412" spans="1:2" x14ac:dyDescent="0.35">
      <c r="A1412" s="15" t="s">
        <v>1457</v>
      </c>
      <c r="B1412" s="14">
        <v>37103.85</v>
      </c>
    </row>
    <row r="1413" spans="1:2" x14ac:dyDescent="0.35">
      <c r="A1413" s="15" t="s">
        <v>1455</v>
      </c>
      <c r="B1413" s="14">
        <v>13590</v>
      </c>
    </row>
    <row r="1414" spans="1:2" x14ac:dyDescent="0.35">
      <c r="A1414" s="15" t="s">
        <v>1458</v>
      </c>
      <c r="B1414" s="14">
        <v>1230.96</v>
      </c>
    </row>
    <row r="1415" spans="1:2" x14ac:dyDescent="0.35">
      <c r="A1415" s="15" t="s">
        <v>1494</v>
      </c>
      <c r="B1415" s="14">
        <v>8975.51</v>
      </c>
    </row>
    <row r="1416" spans="1:2" x14ac:dyDescent="0.35">
      <c r="A1416" s="15" t="s">
        <v>1495</v>
      </c>
      <c r="B1416" s="14">
        <v>5938.1</v>
      </c>
    </row>
    <row r="1417" spans="1:2" x14ac:dyDescent="0.35">
      <c r="A1417" s="15" t="s">
        <v>1493</v>
      </c>
      <c r="B1417" s="14">
        <v>7712.1</v>
      </c>
    </row>
    <row r="1418" spans="1:2" x14ac:dyDescent="0.35">
      <c r="A1418" s="13" t="s">
        <v>960</v>
      </c>
      <c r="B1418" s="14">
        <v>147396</v>
      </c>
    </row>
    <row r="1419" spans="1:2" x14ac:dyDescent="0.35">
      <c r="A1419" s="15" t="s">
        <v>1313</v>
      </c>
      <c r="B1419" s="14">
        <v>103401</v>
      </c>
    </row>
    <row r="1420" spans="1:2" x14ac:dyDescent="0.35">
      <c r="A1420" s="15" t="s">
        <v>962</v>
      </c>
      <c r="B1420" s="14">
        <v>43995</v>
      </c>
    </row>
    <row r="1421" spans="1:2" x14ac:dyDescent="0.35">
      <c r="A1421" s="13" t="s">
        <v>185</v>
      </c>
      <c r="B1421" s="14">
        <v>127922.26999999999</v>
      </c>
    </row>
    <row r="1422" spans="1:2" x14ac:dyDescent="0.35">
      <c r="A1422" s="15" t="s">
        <v>1916</v>
      </c>
      <c r="B1422" s="14">
        <v>24.48</v>
      </c>
    </row>
    <row r="1423" spans="1:2" x14ac:dyDescent="0.35">
      <c r="A1423" s="15" t="s">
        <v>1917</v>
      </c>
      <c r="B1423" s="14">
        <v>36.72</v>
      </c>
    </row>
    <row r="1424" spans="1:2" x14ac:dyDescent="0.35">
      <c r="A1424" s="15" t="s">
        <v>1918</v>
      </c>
      <c r="B1424" s="14">
        <v>65.28</v>
      </c>
    </row>
    <row r="1425" spans="1:2" x14ac:dyDescent="0.35">
      <c r="A1425" s="15" t="s">
        <v>1919</v>
      </c>
      <c r="B1425" s="14">
        <v>6.94</v>
      </c>
    </row>
    <row r="1426" spans="1:2" x14ac:dyDescent="0.35">
      <c r="A1426" s="15" t="s">
        <v>1920</v>
      </c>
      <c r="B1426" s="14">
        <v>76.34</v>
      </c>
    </row>
    <row r="1427" spans="1:2" x14ac:dyDescent="0.35">
      <c r="A1427" s="15" t="s">
        <v>1921</v>
      </c>
      <c r="B1427" s="14">
        <v>6.94</v>
      </c>
    </row>
    <row r="1428" spans="1:2" x14ac:dyDescent="0.35">
      <c r="A1428" s="15" t="s">
        <v>1922</v>
      </c>
      <c r="B1428" s="14">
        <v>249.84</v>
      </c>
    </row>
    <row r="1429" spans="1:2" x14ac:dyDescent="0.35">
      <c r="A1429" s="15" t="s">
        <v>1923</v>
      </c>
      <c r="B1429" s="14">
        <v>124.92</v>
      </c>
    </row>
    <row r="1430" spans="1:2" x14ac:dyDescent="0.35">
      <c r="A1430" s="15" t="s">
        <v>1924</v>
      </c>
      <c r="B1430" s="14">
        <v>13.88</v>
      </c>
    </row>
    <row r="1431" spans="1:2" x14ac:dyDescent="0.35">
      <c r="A1431" s="15" t="s">
        <v>1925</v>
      </c>
      <c r="B1431" s="14">
        <v>13.88</v>
      </c>
    </row>
    <row r="1432" spans="1:2" x14ac:dyDescent="0.35">
      <c r="A1432" s="15" t="s">
        <v>1926</v>
      </c>
      <c r="B1432" s="14">
        <v>6.94</v>
      </c>
    </row>
    <row r="1433" spans="1:2" x14ac:dyDescent="0.35">
      <c r="A1433" s="15" t="s">
        <v>1927</v>
      </c>
      <c r="B1433" s="14">
        <v>8.67</v>
      </c>
    </row>
    <row r="1434" spans="1:2" x14ac:dyDescent="0.35">
      <c r="A1434" s="15" t="s">
        <v>1928</v>
      </c>
      <c r="B1434" s="14">
        <v>26.01</v>
      </c>
    </row>
    <row r="1435" spans="1:2" x14ac:dyDescent="0.35">
      <c r="A1435" s="15" t="s">
        <v>1929</v>
      </c>
      <c r="B1435" s="14">
        <v>17.34</v>
      </c>
    </row>
    <row r="1436" spans="1:2" x14ac:dyDescent="0.35">
      <c r="A1436" s="15" t="s">
        <v>1930</v>
      </c>
      <c r="B1436" s="14">
        <v>17.34</v>
      </c>
    </row>
    <row r="1437" spans="1:2" x14ac:dyDescent="0.35">
      <c r="A1437" s="15" t="s">
        <v>1931</v>
      </c>
      <c r="B1437" s="14">
        <v>8.67</v>
      </c>
    </row>
    <row r="1438" spans="1:2" x14ac:dyDescent="0.35">
      <c r="A1438" s="15" t="s">
        <v>1932</v>
      </c>
      <c r="B1438" s="14">
        <v>20.82</v>
      </c>
    </row>
    <row r="1439" spans="1:2" x14ac:dyDescent="0.35">
      <c r="A1439" s="15" t="s">
        <v>1933</v>
      </c>
      <c r="B1439" s="14">
        <v>543.78</v>
      </c>
    </row>
    <row r="1440" spans="1:2" x14ac:dyDescent="0.35">
      <c r="A1440" s="15" t="s">
        <v>1934</v>
      </c>
      <c r="B1440" s="14">
        <v>540.92999999999995</v>
      </c>
    </row>
    <row r="1441" spans="1:2" x14ac:dyDescent="0.35">
      <c r="A1441" s="15" t="s">
        <v>1935</v>
      </c>
      <c r="B1441" s="14">
        <v>26.24</v>
      </c>
    </row>
    <row r="1442" spans="1:2" x14ac:dyDescent="0.35">
      <c r="A1442" s="15" t="s">
        <v>1936</v>
      </c>
      <c r="B1442" s="14">
        <v>13.46</v>
      </c>
    </row>
    <row r="1443" spans="1:2" x14ac:dyDescent="0.35">
      <c r="A1443" s="15" t="s">
        <v>2465</v>
      </c>
      <c r="B1443" s="14">
        <v>2475.39</v>
      </c>
    </row>
    <row r="1444" spans="1:2" x14ac:dyDescent="0.35">
      <c r="A1444" s="15" t="s">
        <v>186</v>
      </c>
      <c r="B1444" s="14">
        <v>-10364.61</v>
      </c>
    </row>
    <row r="1445" spans="1:2" x14ac:dyDescent="0.35">
      <c r="A1445" s="15" t="s">
        <v>508</v>
      </c>
      <c r="B1445" s="14">
        <v>92967.27</v>
      </c>
    </row>
    <row r="1446" spans="1:2" x14ac:dyDescent="0.35">
      <c r="A1446" s="15" t="s">
        <v>3302</v>
      </c>
      <c r="B1446" s="14">
        <v>32619.21</v>
      </c>
    </row>
    <row r="1447" spans="1:2" x14ac:dyDescent="0.35">
      <c r="A1447" s="15" t="s">
        <v>3520</v>
      </c>
      <c r="B1447" s="14">
        <v>1625.5900000000001</v>
      </c>
    </row>
    <row r="1448" spans="1:2" x14ac:dyDescent="0.35">
      <c r="A1448" s="15" t="s">
        <v>789</v>
      </c>
      <c r="B1448" s="14">
        <v>6750</v>
      </c>
    </row>
    <row r="1449" spans="1:2" x14ac:dyDescent="0.35">
      <c r="A1449" s="13" t="s">
        <v>188</v>
      </c>
      <c r="B1449" s="14">
        <v>175199.86</v>
      </c>
    </row>
    <row r="1450" spans="1:2" x14ac:dyDescent="0.35">
      <c r="A1450" s="15" t="s">
        <v>2481</v>
      </c>
      <c r="B1450" s="14">
        <v>3902.93</v>
      </c>
    </row>
    <row r="1451" spans="1:2" x14ac:dyDescent="0.35">
      <c r="A1451" s="15" t="s">
        <v>189</v>
      </c>
      <c r="B1451" s="14">
        <v>-19273</v>
      </c>
    </row>
    <row r="1452" spans="1:2" x14ac:dyDescent="0.35">
      <c r="A1452" s="15" t="s">
        <v>190</v>
      </c>
      <c r="B1452" s="14">
        <v>130890.65</v>
      </c>
    </row>
    <row r="1453" spans="1:2" x14ac:dyDescent="0.35">
      <c r="A1453" s="15" t="s">
        <v>3303</v>
      </c>
      <c r="B1453" s="14">
        <v>54781.25</v>
      </c>
    </row>
    <row r="1454" spans="1:2" x14ac:dyDescent="0.35">
      <c r="A1454" s="15" t="s">
        <v>3521</v>
      </c>
      <c r="B1454" s="14">
        <v>4898.0300000000007</v>
      </c>
    </row>
    <row r="1455" spans="1:2" x14ac:dyDescent="0.35">
      <c r="A1455" s="13" t="s">
        <v>317</v>
      </c>
      <c r="B1455" s="14">
        <v>12541467.210000001</v>
      </c>
    </row>
    <row r="1456" spans="1:2" x14ac:dyDescent="0.35">
      <c r="A1456" s="15" t="s">
        <v>319</v>
      </c>
      <c r="B1456" s="14">
        <v>30000</v>
      </c>
    </row>
    <row r="1457" spans="1:2" x14ac:dyDescent="0.35">
      <c r="A1457" s="15" t="s">
        <v>3136</v>
      </c>
      <c r="B1457" s="14">
        <v>876.6</v>
      </c>
    </row>
    <row r="1458" spans="1:2" x14ac:dyDescent="0.35">
      <c r="A1458" s="15" t="s">
        <v>1332</v>
      </c>
      <c r="B1458" s="14">
        <v>84994.83</v>
      </c>
    </row>
    <row r="1459" spans="1:2" x14ac:dyDescent="0.35">
      <c r="A1459" s="15" t="s">
        <v>986</v>
      </c>
      <c r="B1459" s="14">
        <v>175.68</v>
      </c>
    </row>
    <row r="1460" spans="1:2" x14ac:dyDescent="0.35">
      <c r="A1460" s="15" t="s">
        <v>985</v>
      </c>
      <c r="B1460" s="14">
        <v>508.76</v>
      </c>
    </row>
    <row r="1461" spans="1:2" x14ac:dyDescent="0.35">
      <c r="A1461" s="15" t="s">
        <v>1331</v>
      </c>
      <c r="B1461" s="14">
        <v>88927.09</v>
      </c>
    </row>
    <row r="1462" spans="1:2" x14ac:dyDescent="0.35">
      <c r="A1462" s="15" t="s">
        <v>983</v>
      </c>
      <c r="B1462" s="14">
        <v>769.74</v>
      </c>
    </row>
    <row r="1463" spans="1:2" x14ac:dyDescent="0.35">
      <c r="A1463" s="15" t="s">
        <v>984</v>
      </c>
      <c r="B1463" s="14">
        <v>117.24</v>
      </c>
    </row>
    <row r="1464" spans="1:2" x14ac:dyDescent="0.35">
      <c r="A1464" s="15" t="s">
        <v>546</v>
      </c>
      <c r="B1464" s="14">
        <v>2057</v>
      </c>
    </row>
    <row r="1465" spans="1:2" x14ac:dyDescent="0.35">
      <c r="A1465" s="15" t="s">
        <v>887</v>
      </c>
      <c r="B1465" s="14">
        <v>253.24</v>
      </c>
    </row>
    <row r="1466" spans="1:2" x14ac:dyDescent="0.35">
      <c r="A1466" s="15" t="s">
        <v>896</v>
      </c>
      <c r="B1466" s="14">
        <v>14.64</v>
      </c>
    </row>
    <row r="1467" spans="1:2" x14ac:dyDescent="0.35">
      <c r="A1467" s="15" t="s">
        <v>1572</v>
      </c>
      <c r="B1467" s="14">
        <v>1627.72</v>
      </c>
    </row>
    <row r="1468" spans="1:2" x14ac:dyDescent="0.35">
      <c r="A1468" s="15" t="s">
        <v>1302</v>
      </c>
      <c r="B1468" s="14">
        <v>105784.4</v>
      </c>
    </row>
    <row r="1469" spans="1:2" x14ac:dyDescent="0.35">
      <c r="A1469" s="15" t="s">
        <v>931</v>
      </c>
      <c r="B1469" s="14">
        <v>635.77</v>
      </c>
    </row>
    <row r="1470" spans="1:2" x14ac:dyDescent="0.35">
      <c r="A1470" s="15" t="s">
        <v>938</v>
      </c>
      <c r="B1470" s="14">
        <v>79148</v>
      </c>
    </row>
    <row r="1471" spans="1:2" x14ac:dyDescent="0.35">
      <c r="A1471" s="15" t="s">
        <v>3640</v>
      </c>
      <c r="B1471" s="14">
        <v>142.24</v>
      </c>
    </row>
    <row r="1472" spans="1:2" x14ac:dyDescent="0.35">
      <c r="A1472" s="15" t="s">
        <v>3137</v>
      </c>
      <c r="B1472" s="14">
        <v>3847.68</v>
      </c>
    </row>
    <row r="1473" spans="1:2" x14ac:dyDescent="0.35">
      <c r="A1473" s="15" t="s">
        <v>3663</v>
      </c>
      <c r="B1473" s="14">
        <v>572.86</v>
      </c>
    </row>
    <row r="1474" spans="1:2" x14ac:dyDescent="0.35">
      <c r="A1474" s="15" t="s">
        <v>3888</v>
      </c>
      <c r="B1474" s="14">
        <v>7180</v>
      </c>
    </row>
    <row r="1475" spans="1:2" x14ac:dyDescent="0.35">
      <c r="A1475" s="15" t="s">
        <v>3896</v>
      </c>
      <c r="B1475" s="14">
        <v>12153417</v>
      </c>
    </row>
    <row r="1476" spans="1:2" x14ac:dyDescent="0.35">
      <c r="A1476" s="15" t="s">
        <v>3378</v>
      </c>
      <c r="B1476" s="14">
        <v>10416.719999999999</v>
      </c>
    </row>
    <row r="1477" spans="1:2" x14ac:dyDescent="0.35">
      <c r="A1477" s="15" t="s">
        <v>374</v>
      </c>
      <c r="B1477" s="14">
        <v>-30000</v>
      </c>
    </row>
    <row r="1478" spans="1:2" x14ac:dyDescent="0.35">
      <c r="A1478" s="13" t="s">
        <v>622</v>
      </c>
      <c r="B1478" s="14">
        <v>132182.96</v>
      </c>
    </row>
    <row r="1479" spans="1:2" x14ac:dyDescent="0.35">
      <c r="A1479" s="15" t="s">
        <v>2135</v>
      </c>
      <c r="B1479" s="14">
        <v>13.88</v>
      </c>
    </row>
    <row r="1480" spans="1:2" x14ac:dyDescent="0.35">
      <c r="A1480" s="15" t="s">
        <v>2136</v>
      </c>
      <c r="B1480" s="14">
        <v>26.01</v>
      </c>
    </row>
    <row r="1481" spans="1:2" x14ac:dyDescent="0.35">
      <c r="A1481" s="15" t="s">
        <v>2137</v>
      </c>
      <c r="B1481" s="14">
        <v>8.67</v>
      </c>
    </row>
    <row r="1482" spans="1:2" x14ac:dyDescent="0.35">
      <c r="A1482" s="15" t="s">
        <v>2138</v>
      </c>
      <c r="B1482" s="14">
        <v>26.01</v>
      </c>
    </row>
    <row r="1483" spans="1:2" x14ac:dyDescent="0.35">
      <c r="A1483" s="15" t="s">
        <v>2139</v>
      </c>
      <c r="B1483" s="14">
        <v>8.67</v>
      </c>
    </row>
    <row r="1484" spans="1:2" x14ac:dyDescent="0.35">
      <c r="A1484" s="15" t="s">
        <v>2140</v>
      </c>
      <c r="B1484" s="14">
        <v>1087.56</v>
      </c>
    </row>
    <row r="1485" spans="1:2" x14ac:dyDescent="0.35">
      <c r="A1485" s="15" t="s">
        <v>2141</v>
      </c>
      <c r="B1485" s="14">
        <v>13.12</v>
      </c>
    </row>
    <row r="1486" spans="1:2" x14ac:dyDescent="0.35">
      <c r="A1486" s="15" t="s">
        <v>2142</v>
      </c>
      <c r="B1486" s="14">
        <v>36.72</v>
      </c>
    </row>
    <row r="1487" spans="1:2" x14ac:dyDescent="0.35">
      <c r="A1487" s="15" t="s">
        <v>2143</v>
      </c>
      <c r="B1487" s="14">
        <v>28.56</v>
      </c>
    </row>
    <row r="1488" spans="1:2" x14ac:dyDescent="0.35">
      <c r="A1488" s="15" t="s">
        <v>2144</v>
      </c>
      <c r="B1488" s="14">
        <v>40.799999999999997</v>
      </c>
    </row>
    <row r="1489" spans="1:2" x14ac:dyDescent="0.35">
      <c r="A1489" s="15" t="s">
        <v>2145</v>
      </c>
      <c r="B1489" s="14">
        <v>6.94</v>
      </c>
    </row>
    <row r="1490" spans="1:2" x14ac:dyDescent="0.35">
      <c r="A1490" s="15" t="s">
        <v>2146</v>
      </c>
      <c r="B1490" s="14">
        <v>27.76</v>
      </c>
    </row>
    <row r="1491" spans="1:2" x14ac:dyDescent="0.35">
      <c r="A1491" s="15" t="s">
        <v>2147</v>
      </c>
      <c r="B1491" s="14">
        <v>13.88</v>
      </c>
    </row>
    <row r="1492" spans="1:2" x14ac:dyDescent="0.35">
      <c r="A1492" s="15" t="s">
        <v>2148</v>
      </c>
      <c r="B1492" s="14">
        <v>263.72000000000003</v>
      </c>
    </row>
    <row r="1493" spans="1:2" x14ac:dyDescent="0.35">
      <c r="A1493" s="15" t="s">
        <v>2149</v>
      </c>
      <c r="B1493" s="14">
        <v>35.36</v>
      </c>
    </row>
    <row r="1494" spans="1:2" x14ac:dyDescent="0.35">
      <c r="A1494" s="15" t="s">
        <v>2150</v>
      </c>
      <c r="B1494" s="14">
        <v>901.55</v>
      </c>
    </row>
    <row r="1495" spans="1:2" x14ac:dyDescent="0.35">
      <c r="A1495" s="15" t="s">
        <v>2151</v>
      </c>
      <c r="B1495" s="14">
        <v>65.64</v>
      </c>
    </row>
    <row r="1496" spans="1:2" x14ac:dyDescent="0.35">
      <c r="A1496" s="15" t="s">
        <v>2152</v>
      </c>
      <c r="B1496" s="14">
        <v>81</v>
      </c>
    </row>
    <row r="1497" spans="1:2" x14ac:dyDescent="0.35">
      <c r="A1497" s="15" t="s">
        <v>2153</v>
      </c>
      <c r="B1497" s="14">
        <v>336</v>
      </c>
    </row>
    <row r="1498" spans="1:2" x14ac:dyDescent="0.35">
      <c r="A1498" s="15" t="s">
        <v>2491</v>
      </c>
      <c r="B1498" s="14">
        <v>2949.79</v>
      </c>
    </row>
    <row r="1499" spans="1:2" x14ac:dyDescent="0.35">
      <c r="A1499" s="15" t="s">
        <v>623</v>
      </c>
      <c r="B1499" s="14">
        <v>21344.07</v>
      </c>
    </row>
    <row r="1500" spans="1:2" x14ac:dyDescent="0.35">
      <c r="A1500" s="15" t="s">
        <v>3304</v>
      </c>
      <c r="B1500" s="14">
        <v>-11499.15</v>
      </c>
    </row>
    <row r="1501" spans="1:2" x14ac:dyDescent="0.35">
      <c r="A1501" s="15" t="s">
        <v>3417</v>
      </c>
      <c r="B1501" s="14">
        <v>112226.39</v>
      </c>
    </row>
    <row r="1502" spans="1:2" x14ac:dyDescent="0.35">
      <c r="A1502" s="15" t="s">
        <v>3522</v>
      </c>
      <c r="B1502" s="14">
        <v>4140.01</v>
      </c>
    </row>
    <row r="1503" spans="1:2" x14ac:dyDescent="0.35">
      <c r="A1503" s="13" t="s">
        <v>372</v>
      </c>
      <c r="B1503" s="14">
        <v>42986.86</v>
      </c>
    </row>
    <row r="1504" spans="1:2" x14ac:dyDescent="0.35">
      <c r="A1504" s="15" t="s">
        <v>373</v>
      </c>
      <c r="B1504" s="14">
        <v>1150</v>
      </c>
    </row>
    <row r="1505" spans="1:2" x14ac:dyDescent="0.35">
      <c r="A1505" s="15" t="s">
        <v>394</v>
      </c>
      <c r="B1505" s="14">
        <v>513</v>
      </c>
    </row>
    <row r="1506" spans="1:2" x14ac:dyDescent="0.35">
      <c r="A1506" s="15" t="s">
        <v>785</v>
      </c>
      <c r="B1506" s="14">
        <v>26802</v>
      </c>
    </row>
    <row r="1507" spans="1:2" x14ac:dyDescent="0.35">
      <c r="A1507" s="15" t="s">
        <v>1338</v>
      </c>
      <c r="B1507" s="14">
        <v>12279</v>
      </c>
    </row>
    <row r="1508" spans="1:2" x14ac:dyDescent="0.35">
      <c r="A1508" s="15" t="s">
        <v>1355</v>
      </c>
      <c r="B1508" s="14">
        <v>-110</v>
      </c>
    </row>
    <row r="1509" spans="1:2" x14ac:dyDescent="0.35">
      <c r="A1509" s="15" t="s">
        <v>1312</v>
      </c>
      <c r="B1509" s="14">
        <v>2352.86</v>
      </c>
    </row>
    <row r="1510" spans="1:2" x14ac:dyDescent="0.35">
      <c r="A1510" s="13" t="s">
        <v>429</v>
      </c>
      <c r="B1510" s="14">
        <v>904474</v>
      </c>
    </row>
    <row r="1511" spans="1:2" x14ac:dyDescent="0.35">
      <c r="A1511" s="15" t="s">
        <v>431</v>
      </c>
      <c r="B1511" s="14">
        <v>326366</v>
      </c>
    </row>
    <row r="1512" spans="1:2" x14ac:dyDescent="0.35">
      <c r="A1512" s="15" t="s">
        <v>3089</v>
      </c>
      <c r="B1512" s="14">
        <v>326366</v>
      </c>
    </row>
    <row r="1513" spans="1:2" x14ac:dyDescent="0.35">
      <c r="A1513" s="15" t="s">
        <v>1427</v>
      </c>
      <c r="B1513" s="14">
        <v>251742</v>
      </c>
    </row>
    <row r="1514" spans="1:2" x14ac:dyDescent="0.35">
      <c r="A1514" s="13" t="s">
        <v>191</v>
      </c>
      <c r="B1514" s="14">
        <v>64742.100000000006</v>
      </c>
    </row>
    <row r="1515" spans="1:2" x14ac:dyDescent="0.35">
      <c r="A1515" s="15" t="s">
        <v>2450</v>
      </c>
      <c r="B1515" s="14">
        <v>2053.71</v>
      </c>
    </row>
    <row r="1516" spans="1:2" x14ac:dyDescent="0.35">
      <c r="A1516" s="15" t="s">
        <v>192</v>
      </c>
      <c r="B1516" s="14">
        <v>-4841.62</v>
      </c>
    </row>
    <row r="1517" spans="1:2" x14ac:dyDescent="0.35">
      <c r="A1517" s="15" t="s">
        <v>193</v>
      </c>
      <c r="B1517" s="14">
        <v>65196.98</v>
      </c>
    </row>
    <row r="1518" spans="1:2" x14ac:dyDescent="0.35">
      <c r="A1518" s="15" t="s">
        <v>3305</v>
      </c>
      <c r="B1518" s="14">
        <v>1626.86</v>
      </c>
    </row>
    <row r="1519" spans="1:2" x14ac:dyDescent="0.35">
      <c r="A1519" s="15" t="s">
        <v>3523</v>
      </c>
      <c r="B1519" s="14">
        <v>706.17000000000007</v>
      </c>
    </row>
    <row r="1520" spans="1:2" x14ac:dyDescent="0.35">
      <c r="A1520" s="13" t="s">
        <v>3031</v>
      </c>
      <c r="B1520" s="14">
        <v>97140.33</v>
      </c>
    </row>
    <row r="1521" spans="1:2" x14ac:dyDescent="0.35">
      <c r="A1521" s="15" t="s">
        <v>3032</v>
      </c>
      <c r="B1521" s="14">
        <v>97140.33</v>
      </c>
    </row>
    <row r="1522" spans="1:2" x14ac:dyDescent="0.35">
      <c r="A1522" s="13" t="s">
        <v>179</v>
      </c>
      <c r="B1522" s="14">
        <v>232704.24</v>
      </c>
    </row>
    <row r="1523" spans="1:2" x14ac:dyDescent="0.35">
      <c r="A1523" s="15" t="s">
        <v>2513</v>
      </c>
      <c r="B1523" s="14">
        <v>4220.08</v>
      </c>
    </row>
    <row r="1524" spans="1:2" x14ac:dyDescent="0.35">
      <c r="A1524" s="15" t="s">
        <v>3195</v>
      </c>
      <c r="B1524" s="14">
        <v>2918</v>
      </c>
    </row>
    <row r="1525" spans="1:2" x14ac:dyDescent="0.35">
      <c r="A1525" s="15" t="s">
        <v>180</v>
      </c>
      <c r="B1525" s="14">
        <v>-12842.920000000002</v>
      </c>
    </row>
    <row r="1526" spans="1:2" x14ac:dyDescent="0.35">
      <c r="A1526" s="15" t="s">
        <v>181</v>
      </c>
      <c r="B1526" s="14">
        <v>141779.70000000001</v>
      </c>
    </row>
    <row r="1527" spans="1:2" x14ac:dyDescent="0.35">
      <c r="A1527" s="15" t="s">
        <v>3300</v>
      </c>
      <c r="B1527" s="14">
        <v>1609.87</v>
      </c>
    </row>
    <row r="1528" spans="1:2" x14ac:dyDescent="0.35">
      <c r="A1528" s="15" t="s">
        <v>3517</v>
      </c>
      <c r="B1528" s="14">
        <v>-66521.790000000008</v>
      </c>
    </row>
    <row r="1529" spans="1:2" x14ac:dyDescent="0.35">
      <c r="A1529" s="15" t="s">
        <v>3518</v>
      </c>
      <c r="B1529" s="14">
        <v>161541.29999999999</v>
      </c>
    </row>
    <row r="1530" spans="1:2" x14ac:dyDescent="0.35">
      <c r="A1530" s="13" t="s">
        <v>182</v>
      </c>
      <c r="B1530" s="14">
        <v>53284.51</v>
      </c>
    </row>
    <row r="1531" spans="1:2" x14ac:dyDescent="0.35">
      <c r="A1531" s="15" t="s">
        <v>2876</v>
      </c>
      <c r="B1531" s="14">
        <v>-106.64</v>
      </c>
    </row>
    <row r="1532" spans="1:2" x14ac:dyDescent="0.35">
      <c r="A1532" s="15" t="s">
        <v>2922</v>
      </c>
      <c r="B1532" s="14">
        <v>138.74</v>
      </c>
    </row>
    <row r="1533" spans="1:2" x14ac:dyDescent="0.35">
      <c r="A1533" s="15" t="s">
        <v>2556</v>
      </c>
      <c r="B1533" s="14">
        <v>1498.42</v>
      </c>
    </row>
    <row r="1534" spans="1:2" x14ac:dyDescent="0.35">
      <c r="A1534" s="15" t="s">
        <v>2721</v>
      </c>
      <c r="B1534" s="14">
        <v>309.73</v>
      </c>
    </row>
    <row r="1535" spans="1:2" x14ac:dyDescent="0.35">
      <c r="A1535" s="15" t="s">
        <v>2722</v>
      </c>
      <c r="B1535" s="14">
        <v>12.92</v>
      </c>
    </row>
    <row r="1536" spans="1:2" x14ac:dyDescent="0.35">
      <c r="A1536" s="15" t="s">
        <v>2723</v>
      </c>
      <c r="B1536" s="14">
        <v>576.73</v>
      </c>
    </row>
    <row r="1537" spans="1:2" x14ac:dyDescent="0.35">
      <c r="A1537" s="15" t="s">
        <v>2724</v>
      </c>
      <c r="B1537" s="14">
        <v>1303.2</v>
      </c>
    </row>
    <row r="1538" spans="1:2" x14ac:dyDescent="0.35">
      <c r="A1538" s="15" t="s">
        <v>2791</v>
      </c>
      <c r="B1538" s="14">
        <v>-0.01</v>
      </c>
    </row>
    <row r="1539" spans="1:2" x14ac:dyDescent="0.35">
      <c r="A1539" s="15" t="s">
        <v>2820</v>
      </c>
      <c r="B1539" s="14">
        <v>-410.61</v>
      </c>
    </row>
    <row r="1540" spans="1:2" x14ac:dyDescent="0.35">
      <c r="A1540" s="15" t="s">
        <v>183</v>
      </c>
      <c r="B1540" s="14">
        <v>-5093.09</v>
      </c>
    </row>
    <row r="1541" spans="1:2" x14ac:dyDescent="0.35">
      <c r="A1541" s="15" t="s">
        <v>184</v>
      </c>
      <c r="B1541" s="14">
        <v>42318.29</v>
      </c>
    </row>
    <row r="1542" spans="1:2" x14ac:dyDescent="0.35">
      <c r="A1542" s="15" t="s">
        <v>3301</v>
      </c>
      <c r="B1542" s="14">
        <v>12316.83</v>
      </c>
    </row>
    <row r="1543" spans="1:2" x14ac:dyDescent="0.35">
      <c r="A1543" s="15" t="s">
        <v>3519</v>
      </c>
      <c r="B1543" s="14">
        <v>420</v>
      </c>
    </row>
    <row r="1544" spans="1:2" x14ac:dyDescent="0.35">
      <c r="A1544" s="13" t="s">
        <v>477</v>
      </c>
      <c r="B1544" s="14">
        <v>210098.28999999998</v>
      </c>
    </row>
    <row r="1545" spans="1:2" x14ac:dyDescent="0.35">
      <c r="A1545" s="15" t="s">
        <v>479</v>
      </c>
      <c r="B1545" s="14">
        <v>50.4</v>
      </c>
    </row>
    <row r="1546" spans="1:2" x14ac:dyDescent="0.35">
      <c r="A1546" s="15" t="s">
        <v>478</v>
      </c>
      <c r="B1546" s="14">
        <v>50.4</v>
      </c>
    </row>
    <row r="1547" spans="1:2" x14ac:dyDescent="0.35">
      <c r="A1547" s="15" t="s">
        <v>481</v>
      </c>
      <c r="B1547" s="14">
        <v>125.1</v>
      </c>
    </row>
    <row r="1548" spans="1:2" x14ac:dyDescent="0.35">
      <c r="A1548" s="15" t="s">
        <v>482</v>
      </c>
      <c r="B1548" s="14">
        <v>123.3</v>
      </c>
    </row>
    <row r="1549" spans="1:2" x14ac:dyDescent="0.35">
      <c r="A1549" s="15" t="s">
        <v>483</v>
      </c>
      <c r="B1549" s="14">
        <v>123.3</v>
      </c>
    </row>
    <row r="1550" spans="1:2" x14ac:dyDescent="0.35">
      <c r="A1550" s="15" t="s">
        <v>487</v>
      </c>
      <c r="B1550" s="14">
        <v>124</v>
      </c>
    </row>
    <row r="1551" spans="1:2" x14ac:dyDescent="0.35">
      <c r="A1551" s="15" t="s">
        <v>488</v>
      </c>
      <c r="B1551" s="14">
        <v>126.09</v>
      </c>
    </row>
    <row r="1552" spans="1:2" x14ac:dyDescent="0.35">
      <c r="A1552" s="15" t="s">
        <v>486</v>
      </c>
      <c r="B1552" s="14">
        <v>13</v>
      </c>
    </row>
    <row r="1553" spans="1:2" x14ac:dyDescent="0.35">
      <c r="A1553" s="15" t="s">
        <v>490</v>
      </c>
      <c r="B1553" s="14">
        <v>1353.25</v>
      </c>
    </row>
    <row r="1554" spans="1:2" x14ac:dyDescent="0.35">
      <c r="A1554" s="15" t="s">
        <v>491</v>
      </c>
      <c r="B1554" s="14">
        <v>5197.16</v>
      </c>
    </row>
    <row r="1555" spans="1:2" x14ac:dyDescent="0.35">
      <c r="A1555" s="15" t="s">
        <v>492</v>
      </c>
      <c r="B1555" s="14">
        <v>10810.96</v>
      </c>
    </row>
    <row r="1556" spans="1:2" x14ac:dyDescent="0.35">
      <c r="A1556" s="15" t="s">
        <v>1515</v>
      </c>
      <c r="B1556" s="14">
        <v>19</v>
      </c>
    </row>
    <row r="1557" spans="1:2" x14ac:dyDescent="0.35">
      <c r="A1557" s="15" t="s">
        <v>495</v>
      </c>
      <c r="B1557" s="14">
        <v>1875</v>
      </c>
    </row>
    <row r="1558" spans="1:2" x14ac:dyDescent="0.35">
      <c r="A1558" s="15" t="s">
        <v>493</v>
      </c>
      <c r="B1558" s="14">
        <v>123.51</v>
      </c>
    </row>
    <row r="1559" spans="1:2" x14ac:dyDescent="0.35">
      <c r="A1559" s="15" t="s">
        <v>999</v>
      </c>
      <c r="B1559" s="14">
        <v>328.04</v>
      </c>
    </row>
    <row r="1560" spans="1:2" x14ac:dyDescent="0.35">
      <c r="A1560" s="15" t="s">
        <v>1497</v>
      </c>
      <c r="B1560" s="14">
        <v>9616.86</v>
      </c>
    </row>
    <row r="1561" spans="1:2" x14ac:dyDescent="0.35">
      <c r="A1561" s="15" t="s">
        <v>1496</v>
      </c>
      <c r="B1561" s="14">
        <v>17989.900000000001</v>
      </c>
    </row>
    <row r="1562" spans="1:2" x14ac:dyDescent="0.35">
      <c r="A1562" s="15" t="s">
        <v>1498</v>
      </c>
      <c r="B1562" s="14">
        <v>4892.84</v>
      </c>
    </row>
    <row r="1563" spans="1:2" x14ac:dyDescent="0.35">
      <c r="A1563" s="15" t="s">
        <v>1516</v>
      </c>
      <c r="B1563" s="14">
        <v>81.5</v>
      </c>
    </row>
    <row r="1564" spans="1:2" x14ac:dyDescent="0.35">
      <c r="A1564" s="15" t="s">
        <v>1517</v>
      </c>
      <c r="B1564" s="14">
        <v>3.2</v>
      </c>
    </row>
    <row r="1565" spans="1:2" x14ac:dyDescent="0.35">
      <c r="A1565" s="15" t="s">
        <v>1521</v>
      </c>
      <c r="B1565" s="14">
        <v>2.64</v>
      </c>
    </row>
    <row r="1566" spans="1:2" x14ac:dyDescent="0.35">
      <c r="A1566" s="15" t="s">
        <v>1519</v>
      </c>
      <c r="B1566" s="14">
        <v>14.53</v>
      </c>
    </row>
    <row r="1567" spans="1:2" x14ac:dyDescent="0.35">
      <c r="A1567" s="15" t="s">
        <v>1520</v>
      </c>
      <c r="B1567" s="14">
        <v>80</v>
      </c>
    </row>
    <row r="1568" spans="1:2" x14ac:dyDescent="0.35">
      <c r="A1568" s="15" t="s">
        <v>1518</v>
      </c>
      <c r="B1568" s="14">
        <v>25</v>
      </c>
    </row>
    <row r="1569" spans="1:2" x14ac:dyDescent="0.35">
      <c r="A1569" s="15" t="s">
        <v>1524</v>
      </c>
      <c r="B1569" s="14">
        <v>11.65</v>
      </c>
    </row>
    <row r="1570" spans="1:2" x14ac:dyDescent="0.35">
      <c r="A1570" s="15" t="s">
        <v>1525</v>
      </c>
      <c r="B1570" s="14">
        <v>270</v>
      </c>
    </row>
    <row r="1571" spans="1:2" x14ac:dyDescent="0.35">
      <c r="A1571" s="15" t="s">
        <v>1532</v>
      </c>
      <c r="B1571" s="14">
        <v>25</v>
      </c>
    </row>
    <row r="1572" spans="1:2" x14ac:dyDescent="0.35">
      <c r="A1572" s="15" t="s">
        <v>1527</v>
      </c>
      <c r="B1572" s="14">
        <v>8.4</v>
      </c>
    </row>
    <row r="1573" spans="1:2" x14ac:dyDescent="0.35">
      <c r="A1573" s="15" t="s">
        <v>1528</v>
      </c>
      <c r="B1573" s="14">
        <v>8.3000000000000007</v>
      </c>
    </row>
    <row r="1574" spans="1:2" x14ac:dyDescent="0.35">
      <c r="A1574" s="15" t="s">
        <v>1529</v>
      </c>
      <c r="B1574" s="14">
        <v>82.32</v>
      </c>
    </row>
    <row r="1575" spans="1:2" x14ac:dyDescent="0.35">
      <c r="A1575" s="15" t="s">
        <v>1530</v>
      </c>
      <c r="B1575" s="14">
        <v>13</v>
      </c>
    </row>
    <row r="1576" spans="1:2" x14ac:dyDescent="0.35">
      <c r="A1576" s="15" t="s">
        <v>1531</v>
      </c>
      <c r="B1576" s="14">
        <v>16.899999999999999</v>
      </c>
    </row>
    <row r="1577" spans="1:2" x14ac:dyDescent="0.35">
      <c r="A1577" s="15" t="s">
        <v>1526</v>
      </c>
      <c r="B1577" s="14">
        <v>12</v>
      </c>
    </row>
    <row r="1578" spans="1:2" x14ac:dyDescent="0.35">
      <c r="A1578" s="15" t="s">
        <v>1522</v>
      </c>
      <c r="B1578" s="14">
        <v>4.4000000000000004</v>
      </c>
    </row>
    <row r="1579" spans="1:2" x14ac:dyDescent="0.35">
      <c r="A1579" s="15" t="s">
        <v>1523</v>
      </c>
      <c r="B1579" s="14">
        <v>4.4000000000000004</v>
      </c>
    </row>
    <row r="1580" spans="1:2" x14ac:dyDescent="0.35">
      <c r="A1580" s="15" t="s">
        <v>1499</v>
      </c>
      <c r="B1580" s="14">
        <v>1500</v>
      </c>
    </row>
    <row r="1581" spans="1:2" x14ac:dyDescent="0.35">
      <c r="A1581" s="15" t="s">
        <v>1501</v>
      </c>
      <c r="B1581" s="14">
        <v>1172.3499999999999</v>
      </c>
    </row>
    <row r="1582" spans="1:2" x14ac:dyDescent="0.35">
      <c r="A1582" s="15" t="s">
        <v>1514</v>
      </c>
      <c r="B1582" s="14">
        <v>1048</v>
      </c>
    </row>
    <row r="1583" spans="1:2" x14ac:dyDescent="0.35">
      <c r="A1583" s="15" t="s">
        <v>1788</v>
      </c>
      <c r="B1583" s="14">
        <v>19.3</v>
      </c>
    </row>
    <row r="1584" spans="1:2" x14ac:dyDescent="0.35">
      <c r="A1584" s="15" t="s">
        <v>1790</v>
      </c>
      <c r="B1584" s="14">
        <v>70.510000000000005</v>
      </c>
    </row>
    <row r="1585" spans="1:2" x14ac:dyDescent="0.35">
      <c r="A1585" s="15" t="s">
        <v>3097</v>
      </c>
      <c r="B1585" s="14">
        <v>80</v>
      </c>
    </row>
    <row r="1586" spans="1:2" x14ac:dyDescent="0.35">
      <c r="A1586" s="15" t="s">
        <v>3098</v>
      </c>
      <c r="B1586" s="14">
        <v>14</v>
      </c>
    </row>
    <row r="1587" spans="1:2" x14ac:dyDescent="0.35">
      <c r="A1587" s="15" t="s">
        <v>3101</v>
      </c>
      <c r="B1587" s="14">
        <v>51.33</v>
      </c>
    </row>
    <row r="1588" spans="1:2" x14ac:dyDescent="0.35">
      <c r="A1588" s="15" t="s">
        <v>3100</v>
      </c>
      <c r="B1588" s="14">
        <v>16</v>
      </c>
    </row>
    <row r="1589" spans="1:2" x14ac:dyDescent="0.35">
      <c r="A1589" s="15" t="s">
        <v>3099</v>
      </c>
      <c r="B1589" s="14">
        <v>8</v>
      </c>
    </row>
    <row r="1590" spans="1:2" x14ac:dyDescent="0.35">
      <c r="A1590" s="15" t="s">
        <v>3207</v>
      </c>
      <c r="B1590" s="14">
        <v>17400</v>
      </c>
    </row>
    <row r="1591" spans="1:2" x14ac:dyDescent="0.35">
      <c r="A1591" s="15" t="s">
        <v>3208</v>
      </c>
      <c r="B1591" s="14">
        <v>1565.43</v>
      </c>
    </row>
    <row r="1592" spans="1:2" x14ac:dyDescent="0.35">
      <c r="A1592" s="15" t="s">
        <v>3209</v>
      </c>
      <c r="B1592" s="14">
        <v>132150.79999999999</v>
      </c>
    </row>
    <row r="1593" spans="1:2" x14ac:dyDescent="0.35">
      <c r="A1593" s="15" t="s">
        <v>3846</v>
      </c>
      <c r="B1593" s="14">
        <v>366.02</v>
      </c>
    </row>
    <row r="1594" spans="1:2" x14ac:dyDescent="0.35">
      <c r="A1594" s="15" t="s">
        <v>3848</v>
      </c>
      <c r="B1594" s="14">
        <v>250.8</v>
      </c>
    </row>
    <row r="1595" spans="1:2" x14ac:dyDescent="0.35">
      <c r="A1595" s="15" t="s">
        <v>3849</v>
      </c>
      <c r="B1595" s="14">
        <v>123.75</v>
      </c>
    </row>
    <row r="1596" spans="1:2" x14ac:dyDescent="0.35">
      <c r="A1596" s="15" t="s">
        <v>3851</v>
      </c>
      <c r="B1596" s="14">
        <v>122.4</v>
      </c>
    </row>
    <row r="1597" spans="1:2" x14ac:dyDescent="0.35">
      <c r="A1597" s="15" t="s">
        <v>3850</v>
      </c>
      <c r="B1597" s="14">
        <v>129.15</v>
      </c>
    </row>
    <row r="1598" spans="1:2" x14ac:dyDescent="0.35">
      <c r="A1598" s="15" t="s">
        <v>3852</v>
      </c>
      <c r="B1598" s="14">
        <v>119.75</v>
      </c>
    </row>
    <row r="1599" spans="1:2" x14ac:dyDescent="0.35">
      <c r="A1599" s="15" t="s">
        <v>3854</v>
      </c>
      <c r="B1599" s="14">
        <v>121.14</v>
      </c>
    </row>
    <row r="1600" spans="1:2" x14ac:dyDescent="0.35">
      <c r="A1600" s="15" t="s">
        <v>3853</v>
      </c>
      <c r="B1600" s="14">
        <v>124.21</v>
      </c>
    </row>
    <row r="1601" spans="1:2" x14ac:dyDescent="0.35">
      <c r="A1601" s="15" t="s">
        <v>3898</v>
      </c>
      <c r="B1601" s="14">
        <v>40</v>
      </c>
    </row>
    <row r="1602" spans="1:2" x14ac:dyDescent="0.35">
      <c r="A1602" s="13" t="s">
        <v>832</v>
      </c>
      <c r="B1602" s="14">
        <v>45642.01</v>
      </c>
    </row>
    <row r="1603" spans="1:2" x14ac:dyDescent="0.35">
      <c r="A1603" s="15" t="s">
        <v>834</v>
      </c>
      <c r="B1603" s="14">
        <v>45642.01</v>
      </c>
    </row>
    <row r="1604" spans="1:2" x14ac:dyDescent="0.35">
      <c r="A1604" s="13" t="s">
        <v>3654</v>
      </c>
      <c r="B1604" s="14">
        <v>27246.68</v>
      </c>
    </row>
    <row r="1605" spans="1:2" x14ac:dyDescent="0.35">
      <c r="A1605" s="15" t="s">
        <v>3656</v>
      </c>
      <c r="B1605" s="14">
        <v>27246.68</v>
      </c>
    </row>
    <row r="1606" spans="1:2" x14ac:dyDescent="0.35">
      <c r="A1606" s="13" t="s">
        <v>2442</v>
      </c>
      <c r="B1606" s="14">
        <v>128319.50000000003</v>
      </c>
    </row>
    <row r="1607" spans="1:2" x14ac:dyDescent="0.35">
      <c r="A1607" s="15" t="s">
        <v>2443</v>
      </c>
      <c r="B1607" s="14">
        <v>8665.85</v>
      </c>
    </row>
    <row r="1608" spans="1:2" x14ac:dyDescent="0.35">
      <c r="A1608" s="15" t="s">
        <v>3420</v>
      </c>
      <c r="B1608" s="14">
        <v>-66806.47</v>
      </c>
    </row>
    <row r="1609" spans="1:2" x14ac:dyDescent="0.35">
      <c r="A1609" s="15" t="s">
        <v>3306</v>
      </c>
      <c r="B1609" s="14">
        <v>182680.12000000002</v>
      </c>
    </row>
    <row r="1610" spans="1:2" x14ac:dyDescent="0.35">
      <c r="A1610" s="15" t="s">
        <v>3524</v>
      </c>
      <c r="B1610" s="14">
        <v>3780</v>
      </c>
    </row>
    <row r="1611" spans="1:2" x14ac:dyDescent="0.35">
      <c r="A1611" s="13" t="s">
        <v>2545</v>
      </c>
      <c r="B1611" s="14">
        <v>278017.21000000002</v>
      </c>
    </row>
    <row r="1612" spans="1:2" x14ac:dyDescent="0.35">
      <c r="A1612" s="15" t="s">
        <v>2848</v>
      </c>
      <c r="B1612" s="14">
        <v>-0.02</v>
      </c>
    </row>
    <row r="1613" spans="1:2" x14ac:dyDescent="0.35">
      <c r="A1613" s="15" t="s">
        <v>2849</v>
      </c>
      <c r="B1613" s="14">
        <v>828.36</v>
      </c>
    </row>
    <row r="1614" spans="1:2" x14ac:dyDescent="0.35">
      <c r="A1614" s="15" t="s">
        <v>2877</v>
      </c>
      <c r="B1614" s="14">
        <v>449.76</v>
      </c>
    </row>
    <row r="1615" spans="1:2" x14ac:dyDescent="0.35">
      <c r="A1615" s="15" t="s">
        <v>2878</v>
      </c>
      <c r="B1615" s="14">
        <v>601.22</v>
      </c>
    </row>
    <row r="1616" spans="1:2" x14ac:dyDescent="0.35">
      <c r="A1616" s="15" t="s">
        <v>2902</v>
      </c>
      <c r="B1616" s="14">
        <v>-25.5</v>
      </c>
    </row>
    <row r="1617" spans="1:2" x14ac:dyDescent="0.35">
      <c r="A1617" s="15" t="s">
        <v>2903</v>
      </c>
      <c r="B1617" s="14">
        <v>-25.51</v>
      </c>
    </row>
    <row r="1618" spans="1:2" x14ac:dyDescent="0.35">
      <c r="A1618" s="15" t="s">
        <v>2923</v>
      </c>
      <c r="B1618" s="14">
        <v>-424.35</v>
      </c>
    </row>
    <row r="1619" spans="1:2" x14ac:dyDescent="0.35">
      <c r="A1619" s="15" t="s">
        <v>2924</v>
      </c>
      <c r="B1619" s="14">
        <v>118.35</v>
      </c>
    </row>
    <row r="1620" spans="1:2" x14ac:dyDescent="0.35">
      <c r="A1620" s="15" t="s">
        <v>2546</v>
      </c>
      <c r="B1620" s="14">
        <v>8853.5</v>
      </c>
    </row>
    <row r="1621" spans="1:2" x14ac:dyDescent="0.35">
      <c r="A1621" s="15" t="s">
        <v>2725</v>
      </c>
      <c r="B1621" s="14">
        <v>599.28</v>
      </c>
    </row>
    <row r="1622" spans="1:2" x14ac:dyDescent="0.35">
      <c r="A1622" s="15" t="s">
        <v>2726</v>
      </c>
      <c r="B1622" s="14">
        <v>75.73</v>
      </c>
    </row>
    <row r="1623" spans="1:2" x14ac:dyDescent="0.35">
      <c r="A1623" s="15" t="s">
        <v>2727</v>
      </c>
      <c r="B1623" s="14">
        <v>1636.69</v>
      </c>
    </row>
    <row r="1624" spans="1:2" x14ac:dyDescent="0.35">
      <c r="A1624" s="15" t="s">
        <v>2728</v>
      </c>
      <c r="B1624" s="14">
        <v>93.61</v>
      </c>
    </row>
    <row r="1625" spans="1:2" x14ac:dyDescent="0.35">
      <c r="A1625" s="15" t="s">
        <v>2729</v>
      </c>
      <c r="B1625" s="14">
        <v>2676.23</v>
      </c>
    </row>
    <row r="1626" spans="1:2" x14ac:dyDescent="0.35">
      <c r="A1626" s="15" t="s">
        <v>2730</v>
      </c>
      <c r="B1626" s="14">
        <v>297.62</v>
      </c>
    </row>
    <row r="1627" spans="1:2" x14ac:dyDescent="0.35">
      <c r="A1627" s="15" t="s">
        <v>2731</v>
      </c>
      <c r="B1627" s="14">
        <v>755.22</v>
      </c>
    </row>
    <row r="1628" spans="1:2" x14ac:dyDescent="0.35">
      <c r="A1628" s="15" t="s">
        <v>2732</v>
      </c>
      <c r="B1628" s="14">
        <v>238.01</v>
      </c>
    </row>
    <row r="1629" spans="1:2" x14ac:dyDescent="0.35">
      <c r="A1629" s="15" t="s">
        <v>2733</v>
      </c>
      <c r="B1629" s="14">
        <v>5257.6</v>
      </c>
    </row>
    <row r="1630" spans="1:2" x14ac:dyDescent="0.35">
      <c r="A1630" s="15" t="s">
        <v>2734</v>
      </c>
      <c r="B1630" s="14">
        <v>-87.04</v>
      </c>
    </row>
    <row r="1631" spans="1:2" x14ac:dyDescent="0.35">
      <c r="A1631" s="15" t="s">
        <v>2735</v>
      </c>
      <c r="B1631" s="14">
        <v>5076.26</v>
      </c>
    </row>
    <row r="1632" spans="1:2" x14ac:dyDescent="0.35">
      <c r="A1632" s="15" t="s">
        <v>2736</v>
      </c>
      <c r="B1632" s="14">
        <v>35.840000000000003</v>
      </c>
    </row>
    <row r="1633" spans="1:2" x14ac:dyDescent="0.35">
      <c r="A1633" s="15" t="s">
        <v>2737</v>
      </c>
      <c r="B1633" s="14">
        <v>226.04</v>
      </c>
    </row>
    <row r="1634" spans="1:2" x14ac:dyDescent="0.35">
      <c r="A1634" s="15" t="s">
        <v>2764</v>
      </c>
      <c r="B1634" s="14">
        <v>20.399999999999999</v>
      </c>
    </row>
    <row r="1635" spans="1:2" x14ac:dyDescent="0.35">
      <c r="A1635" s="15" t="s">
        <v>2792</v>
      </c>
      <c r="B1635" s="14">
        <v>-64.569999999999993</v>
      </c>
    </row>
    <row r="1636" spans="1:2" x14ac:dyDescent="0.35">
      <c r="A1636" s="15" t="s">
        <v>2793</v>
      </c>
      <c r="B1636" s="14">
        <v>-169.48</v>
      </c>
    </row>
    <row r="1637" spans="1:2" x14ac:dyDescent="0.35">
      <c r="A1637" s="15" t="s">
        <v>2821</v>
      </c>
      <c r="B1637" s="14">
        <v>-3636.62</v>
      </c>
    </row>
    <row r="1638" spans="1:2" x14ac:dyDescent="0.35">
      <c r="A1638" s="15" t="s">
        <v>2822</v>
      </c>
      <c r="B1638" s="14">
        <v>-6979.95</v>
      </c>
    </row>
    <row r="1639" spans="1:2" x14ac:dyDescent="0.35">
      <c r="A1639" s="15" t="s">
        <v>3312</v>
      </c>
      <c r="B1639" s="14">
        <v>-17779.989999999998</v>
      </c>
    </row>
    <row r="1640" spans="1:2" x14ac:dyDescent="0.35">
      <c r="A1640" s="15" t="s">
        <v>3425</v>
      </c>
      <c r="B1640" s="14">
        <v>268969.97000000003</v>
      </c>
    </row>
    <row r="1641" spans="1:2" x14ac:dyDescent="0.35">
      <c r="A1641" s="15" t="s">
        <v>3527</v>
      </c>
      <c r="B1641" s="14">
        <v>10400.549999999999</v>
      </c>
    </row>
    <row r="1642" spans="1:2" x14ac:dyDescent="0.35">
      <c r="A1642" s="13" t="s">
        <v>197</v>
      </c>
      <c r="B1642" s="14">
        <v>149223.89000000004</v>
      </c>
    </row>
    <row r="1643" spans="1:2" x14ac:dyDescent="0.35">
      <c r="A1643" s="15" t="s">
        <v>2387</v>
      </c>
      <c r="B1643" s="14">
        <v>20.399999999999999</v>
      </c>
    </row>
    <row r="1644" spans="1:2" x14ac:dyDescent="0.35">
      <c r="A1644" s="15" t="s">
        <v>2388</v>
      </c>
      <c r="B1644" s="14">
        <v>28.56</v>
      </c>
    </row>
    <row r="1645" spans="1:2" x14ac:dyDescent="0.35">
      <c r="A1645" s="15" t="s">
        <v>2389</v>
      </c>
      <c r="B1645" s="14">
        <v>44.88</v>
      </c>
    </row>
    <row r="1646" spans="1:2" x14ac:dyDescent="0.35">
      <c r="A1646" s="15" t="s">
        <v>2390</v>
      </c>
      <c r="B1646" s="14">
        <v>27.76</v>
      </c>
    </row>
    <row r="1647" spans="1:2" x14ac:dyDescent="0.35">
      <c r="A1647" s="15" t="s">
        <v>2391</v>
      </c>
      <c r="B1647" s="14">
        <v>20.82</v>
      </c>
    </row>
    <row r="1648" spans="1:2" x14ac:dyDescent="0.35">
      <c r="A1648" s="15" t="s">
        <v>2392</v>
      </c>
      <c r="B1648" s="14">
        <v>13.88</v>
      </c>
    </row>
    <row r="1649" spans="1:2" x14ac:dyDescent="0.35">
      <c r="A1649" s="15" t="s">
        <v>2393</v>
      </c>
      <c r="B1649" s="14">
        <v>222.08</v>
      </c>
    </row>
    <row r="1650" spans="1:2" x14ac:dyDescent="0.35">
      <c r="A1650" s="15" t="s">
        <v>2394</v>
      </c>
      <c r="B1650" s="14">
        <v>138.80000000000001</v>
      </c>
    </row>
    <row r="1651" spans="1:2" x14ac:dyDescent="0.35">
      <c r="A1651" s="15" t="s">
        <v>2395</v>
      </c>
      <c r="B1651" s="14">
        <v>13.88</v>
      </c>
    </row>
    <row r="1652" spans="1:2" x14ac:dyDescent="0.35">
      <c r="A1652" s="15" t="s">
        <v>2396</v>
      </c>
      <c r="B1652" s="14">
        <v>8.67</v>
      </c>
    </row>
    <row r="1653" spans="1:2" x14ac:dyDescent="0.35">
      <c r="A1653" s="15" t="s">
        <v>2397</v>
      </c>
      <c r="B1653" s="14">
        <v>17.34</v>
      </c>
    </row>
    <row r="1654" spans="1:2" x14ac:dyDescent="0.35">
      <c r="A1654" s="15" t="s">
        <v>2398</v>
      </c>
      <c r="B1654" s="14">
        <v>8.67</v>
      </c>
    </row>
    <row r="1655" spans="1:2" x14ac:dyDescent="0.35">
      <c r="A1655" s="15" t="s">
        <v>2399</v>
      </c>
      <c r="B1655" s="14">
        <v>7.15</v>
      </c>
    </row>
    <row r="1656" spans="1:2" x14ac:dyDescent="0.35">
      <c r="A1656" s="15" t="s">
        <v>2400</v>
      </c>
      <c r="B1656" s="14">
        <v>513.57000000000005</v>
      </c>
    </row>
    <row r="1657" spans="1:2" x14ac:dyDescent="0.35">
      <c r="A1657" s="15" t="s">
        <v>2401</v>
      </c>
      <c r="B1657" s="14">
        <v>180.31</v>
      </c>
    </row>
    <row r="1658" spans="1:2" x14ac:dyDescent="0.35">
      <c r="A1658" s="15" t="s">
        <v>2565</v>
      </c>
      <c r="B1658" s="14">
        <v>4641.42</v>
      </c>
    </row>
    <row r="1659" spans="1:2" x14ac:dyDescent="0.35">
      <c r="A1659" s="15" t="s">
        <v>198</v>
      </c>
      <c r="B1659" s="14">
        <v>-15027.89</v>
      </c>
    </row>
    <row r="1660" spans="1:2" x14ac:dyDescent="0.35">
      <c r="A1660" s="15" t="s">
        <v>199</v>
      </c>
      <c r="B1660" s="14">
        <v>134463.18000000002</v>
      </c>
    </row>
    <row r="1661" spans="1:2" x14ac:dyDescent="0.35">
      <c r="A1661" s="15" t="s">
        <v>3313</v>
      </c>
      <c r="B1661" s="14">
        <v>17727.34</v>
      </c>
    </row>
    <row r="1662" spans="1:2" x14ac:dyDescent="0.35">
      <c r="A1662" s="15" t="s">
        <v>3528</v>
      </c>
      <c r="B1662" s="14">
        <v>4667.37</v>
      </c>
    </row>
    <row r="1663" spans="1:2" x14ac:dyDescent="0.35">
      <c r="A1663" s="15" t="s">
        <v>1487</v>
      </c>
      <c r="B1663" s="14">
        <v>507.5</v>
      </c>
    </row>
    <row r="1664" spans="1:2" x14ac:dyDescent="0.35">
      <c r="A1664" s="15" t="s">
        <v>1196</v>
      </c>
      <c r="B1664" s="14">
        <v>978.2</v>
      </c>
    </row>
    <row r="1665" spans="1:2" x14ac:dyDescent="0.35">
      <c r="A1665" s="13" t="s">
        <v>402</v>
      </c>
      <c r="B1665" s="14">
        <v>36623.71</v>
      </c>
    </row>
    <row r="1666" spans="1:2" x14ac:dyDescent="0.35">
      <c r="A1666" s="15" t="s">
        <v>404</v>
      </c>
      <c r="B1666" s="14">
        <v>15063.21</v>
      </c>
    </row>
    <row r="1667" spans="1:2" x14ac:dyDescent="0.35">
      <c r="A1667" s="15" t="s">
        <v>403</v>
      </c>
      <c r="B1667" s="14">
        <v>15280.21</v>
      </c>
    </row>
    <row r="1668" spans="1:2" x14ac:dyDescent="0.35">
      <c r="A1668" s="15" t="s">
        <v>1755</v>
      </c>
      <c r="B1668" s="14">
        <v>6280.29</v>
      </c>
    </row>
    <row r="1669" spans="1:2" x14ac:dyDescent="0.35">
      <c r="A1669" s="13" t="s">
        <v>194</v>
      </c>
      <c r="B1669" s="14">
        <v>155972.16000000003</v>
      </c>
    </row>
    <row r="1670" spans="1:2" x14ac:dyDescent="0.35">
      <c r="A1670" s="15" t="s">
        <v>2003</v>
      </c>
      <c r="B1670" s="14">
        <v>26.24</v>
      </c>
    </row>
    <row r="1671" spans="1:2" x14ac:dyDescent="0.35">
      <c r="A1671" s="15" t="s">
        <v>2004</v>
      </c>
      <c r="B1671" s="14">
        <v>6.73</v>
      </c>
    </row>
    <row r="1672" spans="1:2" x14ac:dyDescent="0.35">
      <c r="A1672" s="15" t="s">
        <v>2005</v>
      </c>
      <c r="B1672" s="14">
        <v>40.799999999999997</v>
      </c>
    </row>
    <row r="1673" spans="1:2" x14ac:dyDescent="0.35">
      <c r="A1673" s="15" t="s">
        <v>2006</v>
      </c>
      <c r="B1673" s="14">
        <v>24.48</v>
      </c>
    </row>
    <row r="1674" spans="1:2" x14ac:dyDescent="0.35">
      <c r="A1674" s="15" t="s">
        <v>2007</v>
      </c>
      <c r="B1674" s="14">
        <v>85.68</v>
      </c>
    </row>
    <row r="1675" spans="1:2" x14ac:dyDescent="0.35">
      <c r="A1675" s="15" t="s">
        <v>2008</v>
      </c>
      <c r="B1675" s="14">
        <v>124.92</v>
      </c>
    </row>
    <row r="1676" spans="1:2" x14ac:dyDescent="0.35">
      <c r="A1676" s="15" t="s">
        <v>2009</v>
      </c>
      <c r="B1676" s="14">
        <v>27.76</v>
      </c>
    </row>
    <row r="1677" spans="1:2" x14ac:dyDescent="0.35">
      <c r="A1677" s="15" t="s">
        <v>2010</v>
      </c>
      <c r="B1677" s="14">
        <v>464.98</v>
      </c>
    </row>
    <row r="1678" spans="1:2" x14ac:dyDescent="0.35">
      <c r="A1678" s="15" t="s">
        <v>2011</v>
      </c>
      <c r="B1678" s="14">
        <v>104.1</v>
      </c>
    </row>
    <row r="1679" spans="1:2" x14ac:dyDescent="0.35">
      <c r="A1679" s="15" t="s">
        <v>2012</v>
      </c>
      <c r="B1679" s="14">
        <v>13.88</v>
      </c>
    </row>
    <row r="1680" spans="1:2" x14ac:dyDescent="0.35">
      <c r="A1680" s="15" t="s">
        <v>2013</v>
      </c>
      <c r="B1680" s="14">
        <v>20.82</v>
      </c>
    </row>
    <row r="1681" spans="1:2" x14ac:dyDescent="0.35">
      <c r="A1681" s="15" t="s">
        <v>2014</v>
      </c>
      <c r="B1681" s="14">
        <v>6.94</v>
      </c>
    </row>
    <row r="1682" spans="1:2" x14ac:dyDescent="0.35">
      <c r="A1682" s="15" t="s">
        <v>2015</v>
      </c>
      <c r="B1682" s="14">
        <v>95.37</v>
      </c>
    </row>
    <row r="1683" spans="1:2" x14ac:dyDescent="0.35">
      <c r="A1683" s="15" t="s">
        <v>2016</v>
      </c>
      <c r="B1683" s="14">
        <v>17.34</v>
      </c>
    </row>
    <row r="1684" spans="1:2" x14ac:dyDescent="0.35">
      <c r="A1684" s="15" t="s">
        <v>2017</v>
      </c>
      <c r="B1684" s="14">
        <v>52.02</v>
      </c>
    </row>
    <row r="1685" spans="1:2" x14ac:dyDescent="0.35">
      <c r="A1685" s="15" t="s">
        <v>2018</v>
      </c>
      <c r="B1685" s="14">
        <v>26.01</v>
      </c>
    </row>
    <row r="1686" spans="1:2" x14ac:dyDescent="0.35">
      <c r="A1686" s="15" t="s">
        <v>2019</v>
      </c>
      <c r="B1686" s="14">
        <v>52.05</v>
      </c>
    </row>
    <row r="1687" spans="1:2" x14ac:dyDescent="0.35">
      <c r="A1687" s="15" t="s">
        <v>2020</v>
      </c>
      <c r="B1687" s="14">
        <v>1238.6099999999999</v>
      </c>
    </row>
    <row r="1688" spans="1:2" x14ac:dyDescent="0.35">
      <c r="A1688" s="15" t="s">
        <v>2472</v>
      </c>
      <c r="B1688" s="14">
        <v>3574.22</v>
      </c>
    </row>
    <row r="1689" spans="1:2" x14ac:dyDescent="0.35">
      <c r="A1689" s="15" t="s">
        <v>195</v>
      </c>
      <c r="B1689" s="14">
        <v>-20024.29</v>
      </c>
    </row>
    <row r="1690" spans="1:2" x14ac:dyDescent="0.35">
      <c r="A1690" s="15" t="s">
        <v>196</v>
      </c>
      <c r="B1690" s="14">
        <v>110694.46</v>
      </c>
    </row>
    <row r="1691" spans="1:2" x14ac:dyDescent="0.35">
      <c r="A1691" s="15" t="s">
        <v>3311</v>
      </c>
      <c r="B1691" s="14">
        <v>6221.18</v>
      </c>
    </row>
    <row r="1692" spans="1:2" x14ac:dyDescent="0.35">
      <c r="A1692" s="15" t="s">
        <v>3525</v>
      </c>
      <c r="B1692" s="14">
        <v>-42083.57</v>
      </c>
    </row>
    <row r="1693" spans="1:2" x14ac:dyDescent="0.35">
      <c r="A1693" s="15" t="s">
        <v>3526</v>
      </c>
      <c r="B1693" s="14">
        <v>95161.430000000008</v>
      </c>
    </row>
    <row r="1694" spans="1:2" x14ac:dyDescent="0.35">
      <c r="A1694" s="13" t="s">
        <v>437</v>
      </c>
      <c r="B1694" s="14">
        <v>2475837.4</v>
      </c>
    </row>
    <row r="1695" spans="1:2" x14ac:dyDescent="0.35">
      <c r="A1695" s="15" t="s">
        <v>1298</v>
      </c>
      <c r="B1695" s="14">
        <v>198</v>
      </c>
    </row>
    <row r="1696" spans="1:2" x14ac:dyDescent="0.35">
      <c r="A1696" s="15" t="s">
        <v>1297</v>
      </c>
      <c r="B1696" s="14">
        <v>76</v>
      </c>
    </row>
    <row r="1697" spans="1:2" x14ac:dyDescent="0.35">
      <c r="A1697" s="15" t="s">
        <v>813</v>
      </c>
      <c r="B1697" s="14">
        <v>197043.22</v>
      </c>
    </row>
    <row r="1698" spans="1:2" x14ac:dyDescent="0.35">
      <c r="A1698" s="15" t="s">
        <v>1290</v>
      </c>
      <c r="B1698" s="14">
        <v>1538.7</v>
      </c>
    </row>
    <row r="1699" spans="1:2" x14ac:dyDescent="0.35">
      <c r="A1699" s="15" t="s">
        <v>1291</v>
      </c>
      <c r="B1699" s="14">
        <v>2273.5500000000002</v>
      </c>
    </row>
    <row r="1700" spans="1:2" x14ac:dyDescent="0.35">
      <c r="A1700" s="15" t="s">
        <v>1292</v>
      </c>
      <c r="B1700" s="14">
        <v>1403.67</v>
      </c>
    </row>
    <row r="1701" spans="1:2" x14ac:dyDescent="0.35">
      <c r="A1701" s="15" t="s">
        <v>1293</v>
      </c>
      <c r="B1701" s="14">
        <v>1178.8900000000001</v>
      </c>
    </row>
    <row r="1702" spans="1:2" x14ac:dyDescent="0.35">
      <c r="A1702" s="15" t="s">
        <v>1554</v>
      </c>
      <c r="B1702" s="14">
        <v>926.02</v>
      </c>
    </row>
    <row r="1703" spans="1:2" x14ac:dyDescent="0.35">
      <c r="A1703" s="15" t="s">
        <v>3116</v>
      </c>
      <c r="B1703" s="14">
        <v>578.76</v>
      </c>
    </row>
    <row r="1704" spans="1:2" x14ac:dyDescent="0.35">
      <c r="A1704" s="15" t="s">
        <v>3158</v>
      </c>
      <c r="B1704" s="14">
        <v>12158.82</v>
      </c>
    </row>
    <row r="1705" spans="1:2" x14ac:dyDescent="0.35">
      <c r="A1705" s="15" t="s">
        <v>3047</v>
      </c>
      <c r="B1705" s="14">
        <v>45.77</v>
      </c>
    </row>
    <row r="1706" spans="1:2" x14ac:dyDescent="0.35">
      <c r="A1706" s="15" t="s">
        <v>3747</v>
      </c>
      <c r="B1706" s="14">
        <v>15088</v>
      </c>
    </row>
    <row r="1707" spans="1:2" x14ac:dyDescent="0.35">
      <c r="A1707" s="15" t="s">
        <v>1339</v>
      </c>
      <c r="B1707" s="14">
        <v>25234</v>
      </c>
    </row>
    <row r="1708" spans="1:2" x14ac:dyDescent="0.35">
      <c r="A1708" s="15" t="s">
        <v>1365</v>
      </c>
      <c r="B1708" s="14">
        <v>391711</v>
      </c>
    </row>
    <row r="1709" spans="1:2" x14ac:dyDescent="0.35">
      <c r="A1709" s="15" t="s">
        <v>1372</v>
      </c>
      <c r="B1709" s="14">
        <v>100429</v>
      </c>
    </row>
    <row r="1710" spans="1:2" x14ac:dyDescent="0.35">
      <c r="A1710" s="15" t="s">
        <v>1363</v>
      </c>
      <c r="B1710" s="14">
        <v>225803</v>
      </c>
    </row>
    <row r="1711" spans="1:2" x14ac:dyDescent="0.35">
      <c r="A1711" s="15" t="s">
        <v>1370</v>
      </c>
      <c r="B1711" s="14">
        <v>1136320</v>
      </c>
    </row>
    <row r="1712" spans="1:2" x14ac:dyDescent="0.35">
      <c r="A1712" s="15" t="s">
        <v>1371</v>
      </c>
      <c r="B1712" s="14">
        <v>236000</v>
      </c>
    </row>
    <row r="1713" spans="1:2" x14ac:dyDescent="0.35">
      <c r="A1713" s="15" t="s">
        <v>1366</v>
      </c>
      <c r="B1713" s="14">
        <v>124000</v>
      </c>
    </row>
    <row r="1714" spans="1:2" x14ac:dyDescent="0.35">
      <c r="A1714" s="15" t="s">
        <v>1010</v>
      </c>
      <c r="B1714" s="14">
        <v>60</v>
      </c>
    </row>
    <row r="1715" spans="1:2" x14ac:dyDescent="0.35">
      <c r="A1715" s="15" t="s">
        <v>438</v>
      </c>
      <c r="B1715" s="14">
        <v>3771</v>
      </c>
    </row>
    <row r="1716" spans="1:2" x14ac:dyDescent="0.35">
      <c r="A1716" s="13" t="s">
        <v>906</v>
      </c>
      <c r="B1716" s="14">
        <v>26470.799999999999</v>
      </c>
    </row>
    <row r="1717" spans="1:2" x14ac:dyDescent="0.35">
      <c r="A1717" s="15" t="s">
        <v>1056</v>
      </c>
      <c r="B1717" s="14">
        <v>7925.36</v>
      </c>
    </row>
    <row r="1718" spans="1:2" x14ac:dyDescent="0.35">
      <c r="A1718" s="15" t="s">
        <v>3679</v>
      </c>
      <c r="B1718" s="14">
        <v>11995.69</v>
      </c>
    </row>
    <row r="1719" spans="1:2" x14ac:dyDescent="0.35">
      <c r="A1719" s="15" t="s">
        <v>908</v>
      </c>
      <c r="B1719" s="14">
        <v>8062.99</v>
      </c>
    </row>
    <row r="1720" spans="1:2" x14ac:dyDescent="0.35">
      <c r="A1720" s="15" t="s">
        <v>3810</v>
      </c>
      <c r="B1720" s="14">
        <v>-1513.24</v>
      </c>
    </row>
    <row r="1721" spans="1:2" x14ac:dyDescent="0.35">
      <c r="A1721" s="13" t="s">
        <v>786</v>
      </c>
      <c r="B1721" s="14">
        <v>32640</v>
      </c>
    </row>
    <row r="1722" spans="1:2" x14ac:dyDescent="0.35">
      <c r="A1722" s="15" t="s">
        <v>787</v>
      </c>
      <c r="B1722" s="14">
        <v>14540</v>
      </c>
    </row>
    <row r="1723" spans="1:2" x14ac:dyDescent="0.35">
      <c r="A1723" s="15" t="s">
        <v>3772</v>
      </c>
      <c r="B1723" s="14">
        <v>18100</v>
      </c>
    </row>
    <row r="1724" spans="1:2" x14ac:dyDescent="0.35">
      <c r="A1724" s="13" t="s">
        <v>1155</v>
      </c>
      <c r="B1724" s="14">
        <v>44422.65</v>
      </c>
    </row>
    <row r="1725" spans="1:2" x14ac:dyDescent="0.35">
      <c r="A1725" s="15" t="s">
        <v>1156</v>
      </c>
      <c r="B1725" s="14">
        <v>14326.65</v>
      </c>
    </row>
    <row r="1726" spans="1:2" x14ac:dyDescent="0.35">
      <c r="A1726" s="15" t="s">
        <v>2968</v>
      </c>
      <c r="B1726" s="14">
        <v>30096</v>
      </c>
    </row>
    <row r="1727" spans="1:2" x14ac:dyDescent="0.35">
      <c r="A1727" s="13" t="s">
        <v>1259</v>
      </c>
      <c r="B1727" s="14">
        <v>27242</v>
      </c>
    </row>
    <row r="1728" spans="1:2" x14ac:dyDescent="0.35">
      <c r="A1728" s="15" t="s">
        <v>3871</v>
      </c>
      <c r="B1728" s="14">
        <v>2827.5</v>
      </c>
    </row>
    <row r="1729" spans="1:2" x14ac:dyDescent="0.35">
      <c r="A1729" s="15" t="s">
        <v>1749</v>
      </c>
      <c r="B1729" s="14">
        <v>2184</v>
      </c>
    </row>
    <row r="1730" spans="1:2" x14ac:dyDescent="0.35">
      <c r="A1730" s="15" t="s">
        <v>1617</v>
      </c>
      <c r="B1730" s="14">
        <v>6626</v>
      </c>
    </row>
    <row r="1731" spans="1:2" x14ac:dyDescent="0.35">
      <c r="A1731" s="15" t="s">
        <v>1260</v>
      </c>
      <c r="B1731" s="14">
        <v>7350</v>
      </c>
    </row>
    <row r="1732" spans="1:2" x14ac:dyDescent="0.35">
      <c r="A1732" s="15" t="s">
        <v>1618</v>
      </c>
      <c r="B1732" s="14">
        <v>6368.5</v>
      </c>
    </row>
    <row r="1733" spans="1:2" x14ac:dyDescent="0.35">
      <c r="A1733" s="15" t="s">
        <v>1750</v>
      </c>
      <c r="B1733" s="14">
        <v>1886</v>
      </c>
    </row>
    <row r="1734" spans="1:2" x14ac:dyDescent="0.35">
      <c r="A1734" s="13" t="s">
        <v>1791</v>
      </c>
      <c r="B1734" s="14">
        <v>90687.07</v>
      </c>
    </row>
    <row r="1735" spans="1:2" x14ac:dyDescent="0.35">
      <c r="A1735" s="15" t="s">
        <v>1792</v>
      </c>
      <c r="B1735" s="14">
        <v>12.24</v>
      </c>
    </row>
    <row r="1736" spans="1:2" x14ac:dyDescent="0.35">
      <c r="A1736" s="15" t="s">
        <v>1793</v>
      </c>
      <c r="B1736" s="14">
        <v>44.88</v>
      </c>
    </row>
    <row r="1737" spans="1:2" x14ac:dyDescent="0.35">
      <c r="A1737" s="15" t="s">
        <v>1794</v>
      </c>
      <c r="B1737" s="14">
        <v>36.72</v>
      </c>
    </row>
    <row r="1738" spans="1:2" x14ac:dyDescent="0.35">
      <c r="A1738" s="15" t="s">
        <v>1795</v>
      </c>
      <c r="B1738" s="14">
        <v>20.82</v>
      </c>
    </row>
    <row r="1739" spans="1:2" x14ac:dyDescent="0.35">
      <c r="A1739" s="15" t="s">
        <v>1796</v>
      </c>
      <c r="B1739" s="14">
        <v>55.52</v>
      </c>
    </row>
    <row r="1740" spans="1:2" x14ac:dyDescent="0.35">
      <c r="A1740" s="15" t="s">
        <v>1797</v>
      </c>
      <c r="B1740" s="14">
        <v>6.94</v>
      </c>
    </row>
    <row r="1741" spans="1:2" x14ac:dyDescent="0.35">
      <c r="A1741" s="15" t="s">
        <v>1798</v>
      </c>
      <c r="B1741" s="14">
        <v>208.2</v>
      </c>
    </row>
    <row r="1742" spans="1:2" x14ac:dyDescent="0.35">
      <c r="A1742" s="15" t="s">
        <v>1799</v>
      </c>
      <c r="B1742" s="14">
        <v>13.88</v>
      </c>
    </row>
    <row r="1743" spans="1:2" x14ac:dyDescent="0.35">
      <c r="A1743" s="15" t="s">
        <v>1800</v>
      </c>
      <c r="B1743" s="14">
        <v>13.88</v>
      </c>
    </row>
    <row r="1744" spans="1:2" x14ac:dyDescent="0.35">
      <c r="A1744" s="15" t="s">
        <v>1801</v>
      </c>
      <c r="B1744" s="14">
        <v>6.94</v>
      </c>
    </row>
    <row r="1745" spans="1:2" x14ac:dyDescent="0.35">
      <c r="A1745" s="15" t="s">
        <v>1802</v>
      </c>
      <c r="B1745" s="14">
        <v>60.69</v>
      </c>
    </row>
    <row r="1746" spans="1:2" x14ac:dyDescent="0.35">
      <c r="A1746" s="15" t="s">
        <v>1803</v>
      </c>
      <c r="B1746" s="14">
        <v>43.35</v>
      </c>
    </row>
    <row r="1747" spans="1:2" x14ac:dyDescent="0.35">
      <c r="A1747" s="15" t="s">
        <v>1804</v>
      </c>
      <c r="B1747" s="14">
        <v>8.67</v>
      </c>
    </row>
    <row r="1748" spans="1:2" x14ac:dyDescent="0.35">
      <c r="A1748" s="15" t="s">
        <v>1805</v>
      </c>
      <c r="B1748" s="14">
        <v>745.18</v>
      </c>
    </row>
    <row r="1749" spans="1:2" x14ac:dyDescent="0.35">
      <c r="A1749" s="15" t="s">
        <v>1806</v>
      </c>
      <c r="B1749" s="14">
        <v>180.31</v>
      </c>
    </row>
    <row r="1750" spans="1:2" x14ac:dyDescent="0.35">
      <c r="A1750" s="15" t="s">
        <v>1808</v>
      </c>
      <c r="B1750" s="14">
        <v>600</v>
      </c>
    </row>
    <row r="1751" spans="1:2" x14ac:dyDescent="0.35">
      <c r="A1751" s="15" t="s">
        <v>2434</v>
      </c>
      <c r="B1751" s="14">
        <v>2644.71</v>
      </c>
    </row>
    <row r="1752" spans="1:2" x14ac:dyDescent="0.35">
      <c r="A1752" s="15" t="s">
        <v>3318</v>
      </c>
      <c r="B1752" s="14">
        <v>-6102.2100000000009</v>
      </c>
    </row>
    <row r="1753" spans="1:2" x14ac:dyDescent="0.35">
      <c r="A1753" s="15" t="s">
        <v>3426</v>
      </c>
      <c r="B1753" s="14">
        <v>89132.02</v>
      </c>
    </row>
    <row r="1754" spans="1:2" x14ac:dyDescent="0.35">
      <c r="A1754" s="15" t="s">
        <v>3531</v>
      </c>
      <c r="B1754" s="14">
        <v>2954.33</v>
      </c>
    </row>
    <row r="1755" spans="1:2" x14ac:dyDescent="0.35">
      <c r="A1755" s="13" t="s">
        <v>2358</v>
      </c>
      <c r="B1755" s="14">
        <v>42868.23</v>
      </c>
    </row>
    <row r="1756" spans="1:2" x14ac:dyDescent="0.35">
      <c r="A1756" s="15" t="s">
        <v>2359</v>
      </c>
      <c r="B1756" s="14">
        <v>4.08</v>
      </c>
    </row>
    <row r="1757" spans="1:2" x14ac:dyDescent="0.35">
      <c r="A1757" s="15" t="s">
        <v>2360</v>
      </c>
      <c r="B1757" s="14">
        <v>4.08</v>
      </c>
    </row>
    <row r="1758" spans="1:2" x14ac:dyDescent="0.35">
      <c r="A1758" s="15" t="s">
        <v>2361</v>
      </c>
      <c r="B1758" s="14">
        <v>16.32</v>
      </c>
    </row>
    <row r="1759" spans="1:2" x14ac:dyDescent="0.35">
      <c r="A1759" s="15" t="s">
        <v>2362</v>
      </c>
      <c r="B1759" s="14">
        <v>27.76</v>
      </c>
    </row>
    <row r="1760" spans="1:2" x14ac:dyDescent="0.35">
      <c r="A1760" s="15" t="s">
        <v>2363</v>
      </c>
      <c r="B1760" s="14">
        <v>83.28</v>
      </c>
    </row>
    <row r="1761" spans="1:2" x14ac:dyDescent="0.35">
      <c r="A1761" s="15" t="s">
        <v>2364</v>
      </c>
      <c r="B1761" s="14">
        <v>41.64</v>
      </c>
    </row>
    <row r="1762" spans="1:2" x14ac:dyDescent="0.35">
      <c r="A1762" s="15" t="s">
        <v>2365</v>
      </c>
      <c r="B1762" s="14">
        <v>26.01</v>
      </c>
    </row>
    <row r="1763" spans="1:2" x14ac:dyDescent="0.35">
      <c r="A1763" s="15" t="s">
        <v>2366</v>
      </c>
      <c r="B1763" s="14">
        <v>8.67</v>
      </c>
    </row>
    <row r="1764" spans="1:2" x14ac:dyDescent="0.35">
      <c r="A1764" s="15" t="s">
        <v>2367</v>
      </c>
      <c r="B1764" s="14">
        <v>8.67</v>
      </c>
    </row>
    <row r="1765" spans="1:2" x14ac:dyDescent="0.35">
      <c r="A1765" s="15" t="s">
        <v>2368</v>
      </c>
      <c r="B1765" s="14">
        <v>21.45</v>
      </c>
    </row>
    <row r="1766" spans="1:2" x14ac:dyDescent="0.35">
      <c r="A1766" s="15" t="s">
        <v>2369</v>
      </c>
      <c r="B1766" s="14">
        <v>342.38</v>
      </c>
    </row>
    <row r="1767" spans="1:2" x14ac:dyDescent="0.35">
      <c r="A1767" s="15" t="s">
        <v>2370</v>
      </c>
      <c r="B1767" s="14">
        <v>110</v>
      </c>
    </row>
    <row r="1768" spans="1:2" x14ac:dyDescent="0.35">
      <c r="A1768" s="15" t="s">
        <v>2371</v>
      </c>
      <c r="B1768" s="14">
        <v>30</v>
      </c>
    </row>
    <row r="1769" spans="1:2" x14ac:dyDescent="0.35">
      <c r="A1769" s="15" t="s">
        <v>2560</v>
      </c>
      <c r="B1769" s="14">
        <v>1072.27</v>
      </c>
    </row>
    <row r="1770" spans="1:2" x14ac:dyDescent="0.35">
      <c r="A1770" s="15" t="s">
        <v>3316</v>
      </c>
      <c r="B1770" s="14">
        <v>-3047.0699999999997</v>
      </c>
    </row>
    <row r="1771" spans="1:2" x14ac:dyDescent="0.35">
      <c r="A1771" s="15" t="s">
        <v>3317</v>
      </c>
      <c r="B1771" s="14">
        <v>43594.98</v>
      </c>
    </row>
    <row r="1772" spans="1:2" x14ac:dyDescent="0.35">
      <c r="A1772" s="15" t="s">
        <v>3530</v>
      </c>
      <c r="B1772" s="14">
        <v>523.71</v>
      </c>
    </row>
    <row r="1773" spans="1:2" x14ac:dyDescent="0.35">
      <c r="A1773" s="13" t="s">
        <v>1782</v>
      </c>
      <c r="B1773" s="14">
        <v>64480.299999999996</v>
      </c>
    </row>
    <row r="1774" spans="1:2" x14ac:dyDescent="0.35">
      <c r="A1774" s="15" t="s">
        <v>2514</v>
      </c>
      <c r="B1774" s="14">
        <v>1513.57</v>
      </c>
    </row>
    <row r="1775" spans="1:2" x14ac:dyDescent="0.35">
      <c r="A1775" s="15" t="s">
        <v>3314</v>
      </c>
      <c r="B1775" s="14">
        <v>-7738.07</v>
      </c>
    </row>
    <row r="1776" spans="1:2" x14ac:dyDescent="0.35">
      <c r="A1776" s="15" t="s">
        <v>3315</v>
      </c>
      <c r="B1776" s="14">
        <v>60965.289999999994</v>
      </c>
    </row>
    <row r="1777" spans="1:2" x14ac:dyDescent="0.35">
      <c r="A1777" s="15" t="s">
        <v>3529</v>
      </c>
      <c r="B1777" s="14">
        <v>2647.4300000000003</v>
      </c>
    </row>
    <row r="1778" spans="1:2" x14ac:dyDescent="0.35">
      <c r="A1778" s="15" t="s">
        <v>1783</v>
      </c>
      <c r="B1778" s="14">
        <v>7092.08</v>
      </c>
    </row>
    <row r="1779" spans="1:2" x14ac:dyDescent="0.35">
      <c r="A1779" s="13" t="s">
        <v>200</v>
      </c>
      <c r="B1779" s="14">
        <v>106215.17000000001</v>
      </c>
    </row>
    <row r="1780" spans="1:2" x14ac:dyDescent="0.35">
      <c r="A1780" s="15" t="s">
        <v>2479</v>
      </c>
      <c r="B1780" s="14">
        <v>3243.6</v>
      </c>
    </row>
    <row r="1781" spans="1:2" x14ac:dyDescent="0.35">
      <c r="A1781" s="15" t="s">
        <v>201</v>
      </c>
      <c r="B1781" s="14">
        <v>-15749.91</v>
      </c>
    </row>
    <row r="1782" spans="1:2" x14ac:dyDescent="0.35">
      <c r="A1782" s="15" t="s">
        <v>202</v>
      </c>
      <c r="B1782" s="14">
        <v>102257.43000000001</v>
      </c>
    </row>
    <row r="1783" spans="1:2" x14ac:dyDescent="0.35">
      <c r="A1783" s="15" t="s">
        <v>3427</v>
      </c>
      <c r="B1783" s="14">
        <v>13066.03</v>
      </c>
    </row>
    <row r="1784" spans="1:2" x14ac:dyDescent="0.35">
      <c r="A1784" s="15" t="s">
        <v>3532</v>
      </c>
      <c r="B1784" s="14">
        <v>3398.02</v>
      </c>
    </row>
    <row r="1785" spans="1:2" x14ac:dyDescent="0.35">
      <c r="A1785" s="13" t="s">
        <v>203</v>
      </c>
      <c r="B1785" s="14">
        <v>122345.8</v>
      </c>
    </row>
    <row r="1786" spans="1:2" x14ac:dyDescent="0.35">
      <c r="A1786" s="15" t="s">
        <v>2101</v>
      </c>
      <c r="B1786" s="14">
        <v>91.84</v>
      </c>
    </row>
    <row r="1787" spans="1:2" x14ac:dyDescent="0.35">
      <c r="A1787" s="15" t="s">
        <v>2102</v>
      </c>
      <c r="B1787" s="14">
        <v>6.73</v>
      </c>
    </row>
    <row r="1788" spans="1:2" x14ac:dyDescent="0.35">
      <c r="A1788" s="15" t="s">
        <v>2103</v>
      </c>
      <c r="B1788" s="14">
        <v>187.68</v>
      </c>
    </row>
    <row r="1789" spans="1:2" x14ac:dyDescent="0.35">
      <c r="A1789" s="15" t="s">
        <v>2104</v>
      </c>
      <c r="B1789" s="14">
        <v>65.28</v>
      </c>
    </row>
    <row r="1790" spans="1:2" x14ac:dyDescent="0.35">
      <c r="A1790" s="15" t="s">
        <v>2105</v>
      </c>
      <c r="B1790" s="14">
        <v>106.08</v>
      </c>
    </row>
    <row r="1791" spans="1:2" x14ac:dyDescent="0.35">
      <c r="A1791" s="15" t="s">
        <v>2106</v>
      </c>
      <c r="B1791" s="14">
        <v>13.88</v>
      </c>
    </row>
    <row r="1792" spans="1:2" x14ac:dyDescent="0.35">
      <c r="A1792" s="15" t="s">
        <v>2107</v>
      </c>
      <c r="B1792" s="14">
        <v>117.98</v>
      </c>
    </row>
    <row r="1793" spans="1:2" x14ac:dyDescent="0.35">
      <c r="A1793" s="15" t="s">
        <v>2108</v>
      </c>
      <c r="B1793" s="14">
        <v>6.94</v>
      </c>
    </row>
    <row r="1794" spans="1:2" x14ac:dyDescent="0.35">
      <c r="A1794" s="15" t="s">
        <v>2109</v>
      </c>
      <c r="B1794" s="14">
        <v>458.04</v>
      </c>
    </row>
    <row r="1795" spans="1:2" x14ac:dyDescent="0.35">
      <c r="A1795" s="15" t="s">
        <v>2110</v>
      </c>
      <c r="B1795" s="14">
        <v>13.88</v>
      </c>
    </row>
    <row r="1796" spans="1:2" x14ac:dyDescent="0.35">
      <c r="A1796" s="15" t="s">
        <v>2111</v>
      </c>
      <c r="B1796" s="14">
        <v>48.58</v>
      </c>
    </row>
    <row r="1797" spans="1:2" x14ac:dyDescent="0.35">
      <c r="A1797" s="15" t="s">
        <v>2112</v>
      </c>
      <c r="B1797" s="14">
        <v>41.64</v>
      </c>
    </row>
    <row r="1798" spans="1:2" x14ac:dyDescent="0.35">
      <c r="A1798" s="15" t="s">
        <v>2113</v>
      </c>
      <c r="B1798" s="14">
        <v>138.72</v>
      </c>
    </row>
    <row r="1799" spans="1:2" x14ac:dyDescent="0.35">
      <c r="A1799" s="15" t="s">
        <v>2114</v>
      </c>
      <c r="B1799" s="14">
        <v>8.67</v>
      </c>
    </row>
    <row r="1800" spans="1:2" x14ac:dyDescent="0.35">
      <c r="A1800" s="15" t="s">
        <v>2115</v>
      </c>
      <c r="B1800" s="14">
        <v>60.69</v>
      </c>
    </row>
    <row r="1801" spans="1:2" x14ac:dyDescent="0.35">
      <c r="A1801" s="15" t="s">
        <v>2116</v>
      </c>
      <c r="B1801" s="14">
        <v>60.69</v>
      </c>
    </row>
    <row r="1802" spans="1:2" x14ac:dyDescent="0.35">
      <c r="A1802" s="15" t="s">
        <v>2117</v>
      </c>
      <c r="B1802" s="14">
        <v>34.68</v>
      </c>
    </row>
    <row r="1803" spans="1:2" x14ac:dyDescent="0.35">
      <c r="A1803" s="15" t="s">
        <v>2118</v>
      </c>
      <c r="B1803" s="14">
        <v>17.34</v>
      </c>
    </row>
    <row r="1804" spans="1:2" x14ac:dyDescent="0.35">
      <c r="A1804" s="15" t="s">
        <v>2119</v>
      </c>
      <c r="B1804" s="14">
        <v>10.41</v>
      </c>
    </row>
    <row r="1805" spans="1:2" x14ac:dyDescent="0.35">
      <c r="A1805" s="15" t="s">
        <v>2120</v>
      </c>
      <c r="B1805" s="14">
        <v>1127.8399999999999</v>
      </c>
    </row>
    <row r="1806" spans="1:2" x14ac:dyDescent="0.35">
      <c r="A1806" s="15" t="s">
        <v>2121</v>
      </c>
      <c r="B1806" s="14">
        <v>4636.3500000000004</v>
      </c>
    </row>
    <row r="1807" spans="1:2" x14ac:dyDescent="0.35">
      <c r="A1807" s="15" t="s">
        <v>2122</v>
      </c>
      <c r="B1807" s="14">
        <v>927.27</v>
      </c>
    </row>
    <row r="1808" spans="1:2" x14ac:dyDescent="0.35">
      <c r="A1808" s="15" t="s">
        <v>2484</v>
      </c>
      <c r="B1808" s="14">
        <v>3463.99</v>
      </c>
    </row>
    <row r="1809" spans="1:2" x14ac:dyDescent="0.35">
      <c r="A1809" s="15" t="s">
        <v>556</v>
      </c>
      <c r="B1809" s="14">
        <v>1835</v>
      </c>
    </row>
    <row r="1810" spans="1:2" x14ac:dyDescent="0.35">
      <c r="A1810" s="15" t="s">
        <v>3017</v>
      </c>
      <c r="B1810" s="14">
        <v>1435</v>
      </c>
    </row>
    <row r="1811" spans="1:2" x14ac:dyDescent="0.35">
      <c r="A1811" s="15" t="s">
        <v>204</v>
      </c>
      <c r="B1811" s="14">
        <v>-15718.29</v>
      </c>
    </row>
    <row r="1812" spans="1:2" x14ac:dyDescent="0.35">
      <c r="A1812" s="15" t="s">
        <v>205</v>
      </c>
      <c r="B1812" s="14">
        <v>114363.44</v>
      </c>
    </row>
    <row r="1813" spans="1:2" x14ac:dyDescent="0.35">
      <c r="A1813" s="15" t="s">
        <v>3319</v>
      </c>
      <c r="B1813" s="14">
        <v>1070.4000000000001</v>
      </c>
    </row>
    <row r="1814" spans="1:2" x14ac:dyDescent="0.35">
      <c r="A1814" s="15" t="s">
        <v>3533</v>
      </c>
      <c r="B1814" s="14">
        <v>7715.05</v>
      </c>
    </row>
    <row r="1815" spans="1:2" x14ac:dyDescent="0.35">
      <c r="A1815" s="13" t="s">
        <v>1373</v>
      </c>
      <c r="B1815" s="14">
        <v>195441.78</v>
      </c>
    </row>
    <row r="1816" spans="1:2" x14ac:dyDescent="0.35">
      <c r="A1816" s="15" t="s">
        <v>1374</v>
      </c>
      <c r="B1816" s="14">
        <v>195441.78</v>
      </c>
    </row>
    <row r="1817" spans="1:2" x14ac:dyDescent="0.35">
      <c r="A1817" s="13" t="s">
        <v>841</v>
      </c>
      <c r="B1817" s="14">
        <v>27182.679999999997</v>
      </c>
    </row>
    <row r="1818" spans="1:2" x14ac:dyDescent="0.35">
      <c r="A1818" s="15" t="s">
        <v>1078</v>
      </c>
      <c r="B1818" s="14">
        <v>1048.8</v>
      </c>
    </row>
    <row r="1819" spans="1:2" x14ac:dyDescent="0.35">
      <c r="A1819" s="15" t="s">
        <v>843</v>
      </c>
      <c r="B1819" s="14">
        <v>480</v>
      </c>
    </row>
    <row r="1820" spans="1:2" x14ac:dyDescent="0.35">
      <c r="A1820" s="15" t="s">
        <v>1689</v>
      </c>
      <c r="B1820" s="14">
        <v>16703.169999999998</v>
      </c>
    </row>
    <row r="1821" spans="1:2" x14ac:dyDescent="0.35">
      <c r="A1821" s="15" t="s">
        <v>965</v>
      </c>
      <c r="B1821" s="14">
        <v>8950.7099999999991</v>
      </c>
    </row>
    <row r="1822" spans="1:2" x14ac:dyDescent="0.35">
      <c r="A1822" s="13" t="s">
        <v>322</v>
      </c>
      <c r="B1822" s="14">
        <v>27359176.73</v>
      </c>
    </row>
    <row r="1823" spans="1:2" x14ac:dyDescent="0.35">
      <c r="A1823" s="15" t="s">
        <v>324</v>
      </c>
      <c r="B1823" s="14">
        <v>49304.51</v>
      </c>
    </row>
    <row r="1824" spans="1:2" x14ac:dyDescent="0.35">
      <c r="A1824" s="15" t="s">
        <v>325</v>
      </c>
      <c r="B1824" s="14">
        <v>1680.41</v>
      </c>
    </row>
    <row r="1825" spans="1:2" x14ac:dyDescent="0.35">
      <c r="A1825" s="15" t="s">
        <v>337</v>
      </c>
      <c r="B1825" s="14">
        <v>26619</v>
      </c>
    </row>
    <row r="1826" spans="1:2" x14ac:dyDescent="0.35">
      <c r="A1826" s="15" t="s">
        <v>3695</v>
      </c>
      <c r="B1826" s="14">
        <v>3680.1</v>
      </c>
    </row>
    <row r="1827" spans="1:2" x14ac:dyDescent="0.35">
      <c r="A1827" s="15" t="s">
        <v>353</v>
      </c>
      <c r="B1827" s="14">
        <v>4680.68</v>
      </c>
    </row>
    <row r="1828" spans="1:2" x14ac:dyDescent="0.35">
      <c r="A1828" s="15" t="s">
        <v>3702</v>
      </c>
      <c r="B1828" s="14">
        <v>3348.4</v>
      </c>
    </row>
    <row r="1829" spans="1:2" x14ac:dyDescent="0.35">
      <c r="A1829" s="15" t="s">
        <v>370</v>
      </c>
      <c r="B1829" s="14">
        <v>26250</v>
      </c>
    </row>
    <row r="1830" spans="1:2" x14ac:dyDescent="0.35">
      <c r="A1830" s="15" t="s">
        <v>3044</v>
      </c>
      <c r="B1830" s="14">
        <v>58934.58</v>
      </c>
    </row>
    <row r="1831" spans="1:2" x14ac:dyDescent="0.35">
      <c r="A1831" s="15" t="s">
        <v>375</v>
      </c>
      <c r="B1831" s="14">
        <v>-4680.68</v>
      </c>
    </row>
    <row r="1832" spans="1:2" x14ac:dyDescent="0.35">
      <c r="A1832" s="15" t="s">
        <v>377</v>
      </c>
      <c r="B1832" s="14">
        <v>-35.159999999999997</v>
      </c>
    </row>
    <row r="1833" spans="1:2" x14ac:dyDescent="0.35">
      <c r="A1833" s="15" t="s">
        <v>389</v>
      </c>
      <c r="B1833" s="14">
        <v>26250</v>
      </c>
    </row>
    <row r="1834" spans="1:2" x14ac:dyDescent="0.35">
      <c r="A1834" s="15" t="s">
        <v>3723</v>
      </c>
      <c r="B1834" s="14">
        <v>3514.25</v>
      </c>
    </row>
    <row r="1835" spans="1:2" x14ac:dyDescent="0.35">
      <c r="A1835" s="15" t="s">
        <v>1441</v>
      </c>
      <c r="B1835" s="14">
        <v>26501.59</v>
      </c>
    </row>
    <row r="1836" spans="1:2" x14ac:dyDescent="0.35">
      <c r="A1836" s="15" t="s">
        <v>3014</v>
      </c>
      <c r="B1836" s="14">
        <v>13939.06</v>
      </c>
    </row>
    <row r="1837" spans="1:2" x14ac:dyDescent="0.35">
      <c r="A1837" s="15" t="s">
        <v>796</v>
      </c>
      <c r="B1837" s="14">
        <v>19498.740000000002</v>
      </c>
    </row>
    <row r="1838" spans="1:2" x14ac:dyDescent="0.35">
      <c r="A1838" s="15" t="s">
        <v>3745</v>
      </c>
      <c r="B1838" s="14">
        <v>3514.25</v>
      </c>
    </row>
    <row r="1839" spans="1:2" x14ac:dyDescent="0.35">
      <c r="A1839" s="15" t="s">
        <v>2973</v>
      </c>
      <c r="B1839" s="14">
        <v>300</v>
      </c>
    </row>
    <row r="1840" spans="1:2" x14ac:dyDescent="0.35">
      <c r="A1840" s="15" t="s">
        <v>3840</v>
      </c>
      <c r="B1840" s="14">
        <v>22413769</v>
      </c>
    </row>
    <row r="1841" spans="1:2" x14ac:dyDescent="0.35">
      <c r="A1841" s="15" t="s">
        <v>3841</v>
      </c>
      <c r="B1841" s="14">
        <v>4648716</v>
      </c>
    </row>
    <row r="1842" spans="1:2" x14ac:dyDescent="0.35">
      <c r="A1842" s="15" t="s">
        <v>3838</v>
      </c>
      <c r="B1842" s="14">
        <v>33392</v>
      </c>
    </row>
    <row r="1843" spans="1:2" x14ac:dyDescent="0.35">
      <c r="A1843" s="13" t="s">
        <v>880</v>
      </c>
      <c r="B1843" s="14">
        <v>34104.44</v>
      </c>
    </row>
    <row r="1844" spans="1:2" x14ac:dyDescent="0.35">
      <c r="A1844" s="15" t="s">
        <v>3683</v>
      </c>
      <c r="B1844" s="14">
        <v>5911</v>
      </c>
    </row>
    <row r="1845" spans="1:2" x14ac:dyDescent="0.35">
      <c r="A1845" s="15" t="s">
        <v>3102</v>
      </c>
      <c r="B1845" s="14">
        <v>22824</v>
      </c>
    </row>
    <row r="1846" spans="1:2" x14ac:dyDescent="0.35">
      <c r="A1846" s="15" t="s">
        <v>882</v>
      </c>
      <c r="B1846" s="14">
        <v>5865</v>
      </c>
    </row>
    <row r="1847" spans="1:2" x14ac:dyDescent="0.35">
      <c r="A1847" s="15" t="s">
        <v>1684</v>
      </c>
      <c r="B1847" s="14">
        <v>-495.56</v>
      </c>
    </row>
    <row r="1848" spans="1:2" x14ac:dyDescent="0.35">
      <c r="A1848" s="13" t="s">
        <v>2557</v>
      </c>
      <c r="B1848" s="14">
        <v>39879.61</v>
      </c>
    </row>
    <row r="1849" spans="1:2" x14ac:dyDescent="0.35">
      <c r="A1849" s="15" t="s">
        <v>2558</v>
      </c>
      <c r="B1849" s="14">
        <v>574.53</v>
      </c>
    </row>
    <row r="1850" spans="1:2" x14ac:dyDescent="0.35">
      <c r="A1850" s="15" t="s">
        <v>3351</v>
      </c>
      <c r="B1850" s="14">
        <v>-2096.27</v>
      </c>
    </row>
    <row r="1851" spans="1:2" x14ac:dyDescent="0.35">
      <c r="A1851" s="15" t="s">
        <v>3352</v>
      </c>
      <c r="B1851" s="14">
        <v>20971.170000000002</v>
      </c>
    </row>
    <row r="1852" spans="1:2" x14ac:dyDescent="0.35">
      <c r="A1852" s="15" t="s">
        <v>3562</v>
      </c>
      <c r="B1852" s="14">
        <v>-15493.38</v>
      </c>
    </row>
    <row r="1853" spans="1:2" x14ac:dyDescent="0.35">
      <c r="A1853" s="15" t="s">
        <v>3563</v>
      </c>
      <c r="B1853" s="14">
        <v>35923.56</v>
      </c>
    </row>
    <row r="1854" spans="1:2" x14ac:dyDescent="0.35">
      <c r="A1854" s="13" t="s">
        <v>206</v>
      </c>
      <c r="B1854" s="14">
        <v>107747.71</v>
      </c>
    </row>
    <row r="1855" spans="1:2" x14ac:dyDescent="0.35">
      <c r="A1855" s="15" t="s">
        <v>1809</v>
      </c>
      <c r="B1855" s="14">
        <v>13.12</v>
      </c>
    </row>
    <row r="1856" spans="1:2" x14ac:dyDescent="0.35">
      <c r="A1856" s="15" t="s">
        <v>1810</v>
      </c>
      <c r="B1856" s="14">
        <v>114.24</v>
      </c>
    </row>
    <row r="1857" spans="1:2" x14ac:dyDescent="0.35">
      <c r="A1857" s="15" t="s">
        <v>1811</v>
      </c>
      <c r="B1857" s="14">
        <v>32.64</v>
      </c>
    </row>
    <row r="1858" spans="1:2" x14ac:dyDescent="0.35">
      <c r="A1858" s="15" t="s">
        <v>1812</v>
      </c>
      <c r="B1858" s="14">
        <v>93.84</v>
      </c>
    </row>
    <row r="1859" spans="1:2" x14ac:dyDescent="0.35">
      <c r="A1859" s="15" t="s">
        <v>1813</v>
      </c>
      <c r="B1859" s="14">
        <v>83.28</v>
      </c>
    </row>
    <row r="1860" spans="1:2" x14ac:dyDescent="0.35">
      <c r="A1860" s="15" t="s">
        <v>1814</v>
      </c>
      <c r="B1860" s="14">
        <v>6.94</v>
      </c>
    </row>
    <row r="1861" spans="1:2" x14ac:dyDescent="0.35">
      <c r="A1861" s="15" t="s">
        <v>1815</v>
      </c>
      <c r="B1861" s="14">
        <v>340.06</v>
      </c>
    </row>
    <row r="1862" spans="1:2" x14ac:dyDescent="0.35">
      <c r="A1862" s="15" t="s">
        <v>1816</v>
      </c>
      <c r="B1862" s="14">
        <v>55.52</v>
      </c>
    </row>
    <row r="1863" spans="1:2" x14ac:dyDescent="0.35">
      <c r="A1863" s="15" t="s">
        <v>1817</v>
      </c>
      <c r="B1863" s="14">
        <v>69.400000000000006</v>
      </c>
    </row>
    <row r="1864" spans="1:2" x14ac:dyDescent="0.35">
      <c r="A1864" s="15" t="s">
        <v>1818</v>
      </c>
      <c r="B1864" s="14">
        <v>27.76</v>
      </c>
    </row>
    <row r="1865" spans="1:2" x14ac:dyDescent="0.35">
      <c r="A1865" s="15" t="s">
        <v>1819</v>
      </c>
      <c r="B1865" s="14">
        <v>6.94</v>
      </c>
    </row>
    <row r="1866" spans="1:2" x14ac:dyDescent="0.35">
      <c r="A1866" s="15" t="s">
        <v>1820</v>
      </c>
      <c r="B1866" s="14">
        <v>52.02</v>
      </c>
    </row>
    <row r="1867" spans="1:2" x14ac:dyDescent="0.35">
      <c r="A1867" s="15" t="s">
        <v>1821</v>
      </c>
      <c r="B1867" s="14">
        <v>26.01</v>
      </c>
    </row>
    <row r="1868" spans="1:2" x14ac:dyDescent="0.35">
      <c r="A1868" s="15" t="s">
        <v>1822</v>
      </c>
      <c r="B1868" s="14">
        <v>8.67</v>
      </c>
    </row>
    <row r="1869" spans="1:2" x14ac:dyDescent="0.35">
      <c r="A1869" s="15" t="s">
        <v>1823</v>
      </c>
      <c r="B1869" s="14">
        <v>1077.49</v>
      </c>
    </row>
    <row r="1870" spans="1:2" x14ac:dyDescent="0.35">
      <c r="A1870" s="15" t="s">
        <v>1824</v>
      </c>
      <c r="B1870" s="14">
        <v>44.2</v>
      </c>
    </row>
    <row r="1871" spans="1:2" x14ac:dyDescent="0.35">
      <c r="A1871" s="15" t="s">
        <v>1825</v>
      </c>
      <c r="B1871" s="14">
        <v>1854.54</v>
      </c>
    </row>
    <row r="1872" spans="1:2" x14ac:dyDescent="0.35">
      <c r="A1872" s="15" t="s">
        <v>2441</v>
      </c>
      <c r="B1872" s="14">
        <v>2603.04</v>
      </c>
    </row>
    <row r="1873" spans="1:2" x14ac:dyDescent="0.35">
      <c r="A1873" s="15" t="s">
        <v>615</v>
      </c>
      <c r="B1873" s="14">
        <v>15002.640000000003</v>
      </c>
    </row>
    <row r="1874" spans="1:2" x14ac:dyDescent="0.35">
      <c r="A1874" s="15" t="s">
        <v>207</v>
      </c>
      <c r="B1874" s="14">
        <v>-10019.099999999999</v>
      </c>
    </row>
    <row r="1875" spans="1:2" x14ac:dyDescent="0.35">
      <c r="A1875" s="15" t="s">
        <v>208</v>
      </c>
      <c r="B1875" s="14">
        <v>85578.03</v>
      </c>
    </row>
    <row r="1876" spans="1:2" x14ac:dyDescent="0.35">
      <c r="A1876" s="15" t="s">
        <v>3320</v>
      </c>
      <c r="B1876" s="14">
        <v>6349.33</v>
      </c>
    </row>
    <row r="1877" spans="1:2" x14ac:dyDescent="0.35">
      <c r="A1877" s="15" t="s">
        <v>3534</v>
      </c>
      <c r="B1877" s="14">
        <v>4327.1000000000004</v>
      </c>
    </row>
    <row r="1878" spans="1:2" x14ac:dyDescent="0.35">
      <c r="A1878" s="13" t="s">
        <v>3040</v>
      </c>
      <c r="B1878" s="14">
        <v>60141.599999999999</v>
      </c>
    </row>
    <row r="1879" spans="1:2" x14ac:dyDescent="0.35">
      <c r="A1879" s="15" t="s">
        <v>3042</v>
      </c>
      <c r="B1879" s="14">
        <v>30070.799999999999</v>
      </c>
    </row>
    <row r="1880" spans="1:2" x14ac:dyDescent="0.35">
      <c r="A1880" s="15" t="s">
        <v>3046</v>
      </c>
      <c r="B1880" s="14">
        <v>30070.799999999999</v>
      </c>
    </row>
    <row r="1881" spans="1:2" x14ac:dyDescent="0.35">
      <c r="A1881" s="13" t="s">
        <v>1223</v>
      </c>
      <c r="B1881" s="14">
        <v>122507.82</v>
      </c>
    </row>
    <row r="1882" spans="1:2" x14ac:dyDescent="0.35">
      <c r="A1882" s="15" t="s">
        <v>1478</v>
      </c>
      <c r="B1882" s="14">
        <v>65347.41</v>
      </c>
    </row>
    <row r="1883" spans="1:2" x14ac:dyDescent="0.35">
      <c r="A1883" s="15" t="s">
        <v>1225</v>
      </c>
      <c r="B1883" s="14">
        <v>49020.91</v>
      </c>
    </row>
    <row r="1884" spans="1:2" x14ac:dyDescent="0.35">
      <c r="A1884" s="15" t="s">
        <v>1224</v>
      </c>
      <c r="B1884" s="14">
        <v>7802</v>
      </c>
    </row>
    <row r="1885" spans="1:2" x14ac:dyDescent="0.35">
      <c r="A1885" s="15" t="s">
        <v>1229</v>
      </c>
      <c r="B1885" s="14">
        <v>337.5</v>
      </c>
    </row>
    <row r="1886" spans="1:2" x14ac:dyDescent="0.35">
      <c r="A1886" s="13" t="s">
        <v>283</v>
      </c>
      <c r="B1886" s="14">
        <v>183098.53</v>
      </c>
    </row>
    <row r="1887" spans="1:2" x14ac:dyDescent="0.35">
      <c r="A1887" s="15" t="s">
        <v>2495</v>
      </c>
      <c r="B1887" s="14">
        <v>4721.76</v>
      </c>
    </row>
    <row r="1888" spans="1:2" x14ac:dyDescent="0.35">
      <c r="A1888" s="15" t="s">
        <v>284</v>
      </c>
      <c r="B1888" s="14">
        <v>-18403.53</v>
      </c>
    </row>
    <row r="1889" spans="1:2" x14ac:dyDescent="0.35">
      <c r="A1889" s="15" t="s">
        <v>285</v>
      </c>
      <c r="B1889" s="14">
        <v>171384.05</v>
      </c>
    </row>
    <row r="1890" spans="1:2" x14ac:dyDescent="0.35">
      <c r="A1890" s="15" t="s">
        <v>3364</v>
      </c>
      <c r="B1890" s="14">
        <v>7324.58</v>
      </c>
    </row>
    <row r="1891" spans="1:2" x14ac:dyDescent="0.35">
      <c r="A1891" s="15" t="s">
        <v>3580</v>
      </c>
      <c r="B1891" s="14">
        <v>8347.5</v>
      </c>
    </row>
    <row r="1892" spans="1:2" x14ac:dyDescent="0.35">
      <c r="A1892" s="15" t="s">
        <v>1489</v>
      </c>
      <c r="B1892" s="14">
        <v>9724.17</v>
      </c>
    </row>
    <row r="1893" spans="1:2" x14ac:dyDescent="0.35">
      <c r="A1893" s="13" t="s">
        <v>209</v>
      </c>
      <c r="B1893" s="14">
        <v>83977.85</v>
      </c>
    </row>
    <row r="1894" spans="1:2" x14ac:dyDescent="0.35">
      <c r="A1894" s="15" t="s">
        <v>2243</v>
      </c>
      <c r="B1894" s="14">
        <v>28.56</v>
      </c>
    </row>
    <row r="1895" spans="1:2" x14ac:dyDescent="0.35">
      <c r="A1895" s="15" t="s">
        <v>2244</v>
      </c>
      <c r="B1895" s="14">
        <v>36.72</v>
      </c>
    </row>
    <row r="1896" spans="1:2" x14ac:dyDescent="0.35">
      <c r="A1896" s="15" t="s">
        <v>2245</v>
      </c>
      <c r="B1896" s="14">
        <v>34.700000000000003</v>
      </c>
    </row>
    <row r="1897" spans="1:2" x14ac:dyDescent="0.35">
      <c r="A1897" s="15" t="s">
        <v>2246</v>
      </c>
      <c r="B1897" s="14">
        <v>222.08</v>
      </c>
    </row>
    <row r="1898" spans="1:2" x14ac:dyDescent="0.35">
      <c r="A1898" s="15" t="s">
        <v>2247</v>
      </c>
      <c r="B1898" s="14">
        <v>13.88</v>
      </c>
    </row>
    <row r="1899" spans="1:2" x14ac:dyDescent="0.35">
      <c r="A1899" s="15" t="s">
        <v>2248</v>
      </c>
      <c r="B1899" s="14">
        <v>6.94</v>
      </c>
    </row>
    <row r="1900" spans="1:2" x14ac:dyDescent="0.35">
      <c r="A1900" s="15" t="s">
        <v>2249</v>
      </c>
      <c r="B1900" s="14">
        <v>69.36</v>
      </c>
    </row>
    <row r="1901" spans="1:2" x14ac:dyDescent="0.35">
      <c r="A1901" s="15" t="s">
        <v>2250</v>
      </c>
      <c r="B1901" s="14">
        <v>8.67</v>
      </c>
    </row>
    <row r="1902" spans="1:2" x14ac:dyDescent="0.35">
      <c r="A1902" s="15" t="s">
        <v>2251</v>
      </c>
      <c r="B1902" s="14">
        <v>8.67</v>
      </c>
    </row>
    <row r="1903" spans="1:2" x14ac:dyDescent="0.35">
      <c r="A1903" s="15" t="s">
        <v>2252</v>
      </c>
      <c r="B1903" s="14">
        <v>17.34</v>
      </c>
    </row>
    <row r="1904" spans="1:2" x14ac:dyDescent="0.35">
      <c r="A1904" s="15" t="s">
        <v>2253</v>
      </c>
      <c r="B1904" s="14">
        <v>10.41</v>
      </c>
    </row>
    <row r="1905" spans="1:2" x14ac:dyDescent="0.35">
      <c r="A1905" s="15" t="s">
        <v>2254</v>
      </c>
      <c r="B1905" s="14">
        <v>46.24</v>
      </c>
    </row>
    <row r="1906" spans="1:2" x14ac:dyDescent="0.35">
      <c r="A1906" s="15" t="s">
        <v>2510</v>
      </c>
      <c r="B1906" s="14">
        <v>2069.7199999999998</v>
      </c>
    </row>
    <row r="1907" spans="1:2" x14ac:dyDescent="0.35">
      <c r="A1907" s="15" t="s">
        <v>210</v>
      </c>
      <c r="B1907" s="14">
        <v>-8657.11</v>
      </c>
    </row>
    <row r="1908" spans="1:2" x14ac:dyDescent="0.35">
      <c r="A1908" s="15" t="s">
        <v>211</v>
      </c>
      <c r="B1908" s="14">
        <v>68991.960000000006</v>
      </c>
    </row>
    <row r="1909" spans="1:2" x14ac:dyDescent="0.35">
      <c r="A1909" s="15" t="s">
        <v>3322</v>
      </c>
      <c r="B1909" s="14">
        <v>19345.8</v>
      </c>
    </row>
    <row r="1910" spans="1:2" x14ac:dyDescent="0.35">
      <c r="A1910" s="15" t="s">
        <v>3535</v>
      </c>
      <c r="B1910" s="14">
        <v>1723.9099999999999</v>
      </c>
    </row>
    <row r="1911" spans="1:2" x14ac:dyDescent="0.35">
      <c r="A1911" s="13" t="s">
        <v>270</v>
      </c>
      <c r="B1911" s="14">
        <v>96551.18</v>
      </c>
    </row>
    <row r="1912" spans="1:2" x14ac:dyDescent="0.35">
      <c r="A1912" s="15" t="s">
        <v>2549</v>
      </c>
      <c r="B1912" s="14">
        <v>3535.43</v>
      </c>
    </row>
    <row r="1913" spans="1:2" x14ac:dyDescent="0.35">
      <c r="A1913" s="15" t="s">
        <v>271</v>
      </c>
      <c r="B1913" s="14">
        <v>-26221.989999999998</v>
      </c>
    </row>
    <row r="1914" spans="1:2" x14ac:dyDescent="0.35">
      <c r="A1914" s="15" t="s">
        <v>272</v>
      </c>
      <c r="B1914" s="14">
        <v>111829.73</v>
      </c>
    </row>
    <row r="1915" spans="1:2" x14ac:dyDescent="0.35">
      <c r="A1915" s="15" t="s">
        <v>3360</v>
      </c>
      <c r="B1915" s="14">
        <v>1424.76</v>
      </c>
    </row>
    <row r="1916" spans="1:2" x14ac:dyDescent="0.35">
      <c r="A1916" s="15" t="s">
        <v>3573</v>
      </c>
      <c r="B1916" s="14">
        <v>5983.25</v>
      </c>
    </row>
    <row r="1917" spans="1:2" x14ac:dyDescent="0.35">
      <c r="A1917" s="13" t="s">
        <v>1104</v>
      </c>
      <c r="B1917" s="14">
        <v>4248382.34</v>
      </c>
    </row>
    <row r="1918" spans="1:2" x14ac:dyDescent="0.35">
      <c r="A1918" s="15" t="s">
        <v>1106</v>
      </c>
      <c r="B1918" s="14">
        <v>9140.34</v>
      </c>
    </row>
    <row r="1919" spans="1:2" x14ac:dyDescent="0.35">
      <c r="A1919" s="15" t="s">
        <v>1316</v>
      </c>
      <c r="B1919" s="14">
        <v>4087671</v>
      </c>
    </row>
    <row r="1920" spans="1:2" x14ac:dyDescent="0.35">
      <c r="A1920" s="15" t="s">
        <v>1317</v>
      </c>
      <c r="B1920" s="14">
        <v>82916</v>
      </c>
    </row>
    <row r="1921" spans="1:2" x14ac:dyDescent="0.35">
      <c r="A1921" s="15" t="s">
        <v>1318</v>
      </c>
      <c r="B1921" s="14">
        <v>68655</v>
      </c>
    </row>
    <row r="1922" spans="1:2" x14ac:dyDescent="0.35">
      <c r="A1922" s="13" t="s">
        <v>212</v>
      </c>
      <c r="B1922" s="14">
        <v>65207.290000000008</v>
      </c>
    </row>
    <row r="1923" spans="1:2" x14ac:dyDescent="0.35">
      <c r="A1923" s="15" t="s">
        <v>2123</v>
      </c>
      <c r="B1923" s="14">
        <v>24.48</v>
      </c>
    </row>
    <row r="1924" spans="1:2" x14ac:dyDescent="0.35">
      <c r="A1924" s="15" t="s">
        <v>2124</v>
      </c>
      <c r="B1924" s="14">
        <v>24.48</v>
      </c>
    </row>
    <row r="1925" spans="1:2" x14ac:dyDescent="0.35">
      <c r="A1925" s="15" t="s">
        <v>2125</v>
      </c>
      <c r="B1925" s="14">
        <v>48.96</v>
      </c>
    </row>
    <row r="1926" spans="1:2" x14ac:dyDescent="0.35">
      <c r="A1926" s="15" t="s">
        <v>2126</v>
      </c>
      <c r="B1926" s="14">
        <v>55.52</v>
      </c>
    </row>
    <row r="1927" spans="1:2" x14ac:dyDescent="0.35">
      <c r="A1927" s="15" t="s">
        <v>2127</v>
      </c>
      <c r="B1927" s="14">
        <v>6.94</v>
      </c>
    </row>
    <row r="1928" spans="1:2" x14ac:dyDescent="0.35">
      <c r="A1928" s="15" t="s">
        <v>2128</v>
      </c>
      <c r="B1928" s="14">
        <v>159.62</v>
      </c>
    </row>
    <row r="1929" spans="1:2" x14ac:dyDescent="0.35">
      <c r="A1929" s="15" t="s">
        <v>2129</v>
      </c>
      <c r="B1929" s="14">
        <v>6.94</v>
      </c>
    </row>
    <row r="1930" spans="1:2" x14ac:dyDescent="0.35">
      <c r="A1930" s="15" t="s">
        <v>2130</v>
      </c>
      <c r="B1930" s="14">
        <v>20.82</v>
      </c>
    </row>
    <row r="1931" spans="1:2" x14ac:dyDescent="0.35">
      <c r="A1931" s="15" t="s">
        <v>2131</v>
      </c>
      <c r="B1931" s="14">
        <v>13.88</v>
      </c>
    </row>
    <row r="1932" spans="1:2" x14ac:dyDescent="0.35">
      <c r="A1932" s="15" t="s">
        <v>2132</v>
      </c>
      <c r="B1932" s="14">
        <v>78.03</v>
      </c>
    </row>
    <row r="1933" spans="1:2" x14ac:dyDescent="0.35">
      <c r="A1933" s="15" t="s">
        <v>2133</v>
      </c>
      <c r="B1933" s="14">
        <v>17.34</v>
      </c>
    </row>
    <row r="1934" spans="1:2" x14ac:dyDescent="0.35">
      <c r="A1934" s="15" t="s">
        <v>2134</v>
      </c>
      <c r="B1934" s="14">
        <v>876.09</v>
      </c>
    </row>
    <row r="1935" spans="1:2" x14ac:dyDescent="0.35">
      <c r="A1935" s="15" t="s">
        <v>2490</v>
      </c>
      <c r="B1935" s="14">
        <v>2285.0500000000002</v>
      </c>
    </row>
    <row r="1936" spans="1:2" x14ac:dyDescent="0.35">
      <c r="A1936" s="15" t="s">
        <v>213</v>
      </c>
      <c r="B1936" s="14">
        <v>-10096.89</v>
      </c>
    </row>
    <row r="1937" spans="1:2" x14ac:dyDescent="0.35">
      <c r="A1937" s="15" t="s">
        <v>214</v>
      </c>
      <c r="B1937" s="14">
        <v>70386.22</v>
      </c>
    </row>
    <row r="1938" spans="1:2" x14ac:dyDescent="0.35">
      <c r="A1938" s="15" t="s">
        <v>3323</v>
      </c>
      <c r="B1938" s="14">
        <v>379.3</v>
      </c>
    </row>
    <row r="1939" spans="1:2" x14ac:dyDescent="0.35">
      <c r="A1939" s="15" t="s">
        <v>3536</v>
      </c>
      <c r="B1939" s="14">
        <v>920.51</v>
      </c>
    </row>
    <row r="1940" spans="1:2" x14ac:dyDescent="0.35">
      <c r="A1940" s="13" t="s">
        <v>2463</v>
      </c>
      <c r="B1940" s="14">
        <v>82774.540000000008</v>
      </c>
    </row>
    <row r="1941" spans="1:2" x14ac:dyDescent="0.35">
      <c r="A1941" s="15" t="s">
        <v>2850</v>
      </c>
      <c r="B1941" s="14">
        <v>828.35</v>
      </c>
    </row>
    <row r="1942" spans="1:2" x14ac:dyDescent="0.35">
      <c r="A1942" s="15" t="s">
        <v>2879</v>
      </c>
      <c r="B1942" s="14">
        <v>1511.04</v>
      </c>
    </row>
    <row r="1943" spans="1:2" x14ac:dyDescent="0.35">
      <c r="A1943" s="15" t="s">
        <v>2904</v>
      </c>
      <c r="B1943" s="14">
        <v>-15.32</v>
      </c>
    </row>
    <row r="1944" spans="1:2" x14ac:dyDescent="0.35">
      <c r="A1944" s="15" t="s">
        <v>2925</v>
      </c>
      <c r="B1944" s="14">
        <v>-73.459999999999994</v>
      </c>
    </row>
    <row r="1945" spans="1:2" x14ac:dyDescent="0.35">
      <c r="A1945" s="15" t="s">
        <v>2464</v>
      </c>
      <c r="B1945" s="14">
        <v>2343.83</v>
      </c>
    </row>
    <row r="1946" spans="1:2" x14ac:dyDescent="0.35">
      <c r="A1946" s="15" t="s">
        <v>2738</v>
      </c>
      <c r="B1946" s="14">
        <v>88.99</v>
      </c>
    </row>
    <row r="1947" spans="1:2" x14ac:dyDescent="0.35">
      <c r="A1947" s="15" t="s">
        <v>2739</v>
      </c>
      <c r="B1947" s="14">
        <v>80.290000000000006</v>
      </c>
    </row>
    <row r="1948" spans="1:2" x14ac:dyDescent="0.35">
      <c r="A1948" s="15" t="s">
        <v>2740</v>
      </c>
      <c r="B1948" s="14">
        <v>544.6</v>
      </c>
    </row>
    <row r="1949" spans="1:2" x14ac:dyDescent="0.35">
      <c r="A1949" s="15" t="s">
        <v>2741</v>
      </c>
      <c r="B1949" s="14">
        <v>254.36</v>
      </c>
    </row>
    <row r="1950" spans="1:2" x14ac:dyDescent="0.35">
      <c r="A1950" s="15" t="s">
        <v>2742</v>
      </c>
      <c r="B1950" s="14">
        <v>1941.6</v>
      </c>
    </row>
    <row r="1951" spans="1:2" x14ac:dyDescent="0.35">
      <c r="A1951" s="15" t="s">
        <v>2743</v>
      </c>
      <c r="B1951" s="14">
        <v>143.04</v>
      </c>
    </row>
    <row r="1952" spans="1:2" x14ac:dyDescent="0.35">
      <c r="A1952" s="15" t="s">
        <v>2744</v>
      </c>
      <c r="B1952" s="14">
        <v>6.85</v>
      </c>
    </row>
    <row r="1953" spans="1:2" x14ac:dyDescent="0.35">
      <c r="A1953" s="15" t="s">
        <v>2794</v>
      </c>
      <c r="B1953" s="14">
        <v>18.16</v>
      </c>
    </row>
    <row r="1954" spans="1:2" x14ac:dyDescent="0.35">
      <c r="A1954" s="15" t="s">
        <v>2823</v>
      </c>
      <c r="B1954" s="14">
        <v>58.65</v>
      </c>
    </row>
    <row r="1955" spans="1:2" x14ac:dyDescent="0.35">
      <c r="A1955" s="15" t="s">
        <v>3324</v>
      </c>
      <c r="B1955" s="14">
        <v>-5594.49</v>
      </c>
    </row>
    <row r="1956" spans="1:2" x14ac:dyDescent="0.35">
      <c r="A1956" s="15" t="s">
        <v>3325</v>
      </c>
      <c r="B1956" s="14">
        <v>79906</v>
      </c>
    </row>
    <row r="1957" spans="1:2" x14ac:dyDescent="0.35">
      <c r="A1957" s="15" t="s">
        <v>3537</v>
      </c>
      <c r="B1957" s="14">
        <v>732.05</v>
      </c>
    </row>
    <row r="1958" spans="1:2" x14ac:dyDescent="0.35">
      <c r="A1958" s="13" t="s">
        <v>805</v>
      </c>
      <c r="B1958" s="14">
        <v>49874.680000000008</v>
      </c>
    </row>
    <row r="1959" spans="1:2" x14ac:dyDescent="0.35">
      <c r="A1959" s="15" t="s">
        <v>1987</v>
      </c>
      <c r="B1959" s="14">
        <v>166.56</v>
      </c>
    </row>
    <row r="1960" spans="1:2" x14ac:dyDescent="0.35">
      <c r="A1960" s="15" t="s">
        <v>1988</v>
      </c>
      <c r="B1960" s="14">
        <v>124.92</v>
      </c>
    </row>
    <row r="1961" spans="1:2" x14ac:dyDescent="0.35">
      <c r="A1961" s="15" t="s">
        <v>1989</v>
      </c>
      <c r="B1961" s="14">
        <v>26.01</v>
      </c>
    </row>
    <row r="1962" spans="1:2" x14ac:dyDescent="0.35">
      <c r="A1962" s="15" t="s">
        <v>1990</v>
      </c>
      <c r="B1962" s="14">
        <v>17.34</v>
      </c>
    </row>
    <row r="1963" spans="1:2" x14ac:dyDescent="0.35">
      <c r="A1963" s="15" t="s">
        <v>1991</v>
      </c>
      <c r="B1963" s="14">
        <v>17.34</v>
      </c>
    </row>
    <row r="1964" spans="1:2" x14ac:dyDescent="0.35">
      <c r="A1964" s="15" t="s">
        <v>1992</v>
      </c>
      <c r="B1964" s="14">
        <v>28.6</v>
      </c>
    </row>
    <row r="1965" spans="1:2" x14ac:dyDescent="0.35">
      <c r="A1965" s="15" t="s">
        <v>1993</v>
      </c>
      <c r="B1965" s="14">
        <v>614.27</v>
      </c>
    </row>
    <row r="1966" spans="1:2" x14ac:dyDescent="0.35">
      <c r="A1966" s="15" t="s">
        <v>1994</v>
      </c>
      <c r="B1966" s="14">
        <v>13.46</v>
      </c>
    </row>
    <row r="1967" spans="1:2" x14ac:dyDescent="0.35">
      <c r="A1967" s="15" t="s">
        <v>1995</v>
      </c>
      <c r="B1967" s="14">
        <v>28.56</v>
      </c>
    </row>
    <row r="1968" spans="1:2" x14ac:dyDescent="0.35">
      <c r="A1968" s="15" t="s">
        <v>1996</v>
      </c>
      <c r="B1968" s="14">
        <v>8.16</v>
      </c>
    </row>
    <row r="1969" spans="1:2" x14ac:dyDescent="0.35">
      <c r="A1969" s="15" t="s">
        <v>1997</v>
      </c>
      <c r="B1969" s="14">
        <v>36.72</v>
      </c>
    </row>
    <row r="1970" spans="1:2" x14ac:dyDescent="0.35">
      <c r="A1970" s="15" t="s">
        <v>1998</v>
      </c>
      <c r="B1970" s="14">
        <v>6.94</v>
      </c>
    </row>
    <row r="1971" spans="1:2" x14ac:dyDescent="0.35">
      <c r="A1971" s="15" t="s">
        <v>1999</v>
      </c>
      <c r="B1971" s="14">
        <v>6.94</v>
      </c>
    </row>
    <row r="1972" spans="1:2" x14ac:dyDescent="0.35">
      <c r="A1972" s="15" t="s">
        <v>2000</v>
      </c>
      <c r="B1972" s="14">
        <v>13.88</v>
      </c>
    </row>
    <row r="1973" spans="1:2" x14ac:dyDescent="0.35">
      <c r="A1973" s="15" t="s">
        <v>2001</v>
      </c>
      <c r="B1973" s="14">
        <v>13.88</v>
      </c>
    </row>
    <row r="1974" spans="1:2" x14ac:dyDescent="0.35">
      <c r="A1974" s="15" t="s">
        <v>2002</v>
      </c>
      <c r="B1974" s="14">
        <v>1262.17</v>
      </c>
    </row>
    <row r="1975" spans="1:2" x14ac:dyDescent="0.35">
      <c r="A1975" s="15" t="s">
        <v>2471</v>
      </c>
      <c r="B1975" s="14">
        <v>1565.44</v>
      </c>
    </row>
    <row r="1976" spans="1:2" x14ac:dyDescent="0.35">
      <c r="A1976" s="15" t="s">
        <v>3326</v>
      </c>
      <c r="B1976" s="14">
        <v>-19163.699999999997</v>
      </c>
    </row>
    <row r="1977" spans="1:2" x14ac:dyDescent="0.35">
      <c r="A1977" s="15" t="s">
        <v>3327</v>
      </c>
      <c r="B1977" s="14">
        <v>44487.96</v>
      </c>
    </row>
    <row r="1978" spans="1:2" x14ac:dyDescent="0.35">
      <c r="A1978" s="15" t="s">
        <v>3538</v>
      </c>
      <c r="B1978" s="14">
        <v>20434.25</v>
      </c>
    </row>
    <row r="1979" spans="1:2" x14ac:dyDescent="0.35">
      <c r="A1979" s="15" t="s">
        <v>806</v>
      </c>
      <c r="B1979" s="14">
        <v>164.98</v>
      </c>
    </row>
    <row r="1980" spans="1:2" x14ac:dyDescent="0.35">
      <c r="A1980" s="13" t="s">
        <v>558</v>
      </c>
      <c r="B1980" s="14">
        <v>49619</v>
      </c>
    </row>
    <row r="1981" spans="1:2" x14ac:dyDescent="0.35">
      <c r="A1981" s="15" t="s">
        <v>1310</v>
      </c>
      <c r="B1981" s="14">
        <v>49619</v>
      </c>
    </row>
    <row r="1982" spans="1:2" x14ac:dyDescent="0.35">
      <c r="A1982" s="15" t="s">
        <v>574</v>
      </c>
      <c r="B1982" s="14">
        <v>576</v>
      </c>
    </row>
    <row r="1983" spans="1:2" x14ac:dyDescent="0.35">
      <c r="A1983" s="15" t="s">
        <v>1300</v>
      </c>
      <c r="B1983" s="14">
        <v>22668</v>
      </c>
    </row>
    <row r="1984" spans="1:2" x14ac:dyDescent="0.35">
      <c r="A1984" s="15" t="s">
        <v>576</v>
      </c>
      <c r="B1984" s="14">
        <v>1998</v>
      </c>
    </row>
    <row r="1985" spans="1:2" x14ac:dyDescent="0.35">
      <c r="A1985" s="15" t="s">
        <v>575</v>
      </c>
      <c r="B1985" s="14">
        <v>13247</v>
      </c>
    </row>
    <row r="1986" spans="1:2" x14ac:dyDescent="0.35">
      <c r="A1986" s="15" t="s">
        <v>560</v>
      </c>
      <c r="B1986" s="14">
        <v>-576</v>
      </c>
    </row>
    <row r="1987" spans="1:2" x14ac:dyDescent="0.35">
      <c r="A1987" s="15" t="s">
        <v>1142</v>
      </c>
      <c r="B1987" s="14">
        <v>-22668</v>
      </c>
    </row>
    <row r="1988" spans="1:2" x14ac:dyDescent="0.35">
      <c r="A1988" s="15" t="s">
        <v>578</v>
      </c>
      <c r="B1988" s="14">
        <v>-1998</v>
      </c>
    </row>
    <row r="1989" spans="1:2" x14ac:dyDescent="0.35">
      <c r="A1989" s="15" t="s">
        <v>577</v>
      </c>
      <c r="B1989" s="14">
        <v>-13247</v>
      </c>
    </row>
    <row r="1990" spans="1:2" x14ac:dyDescent="0.35">
      <c r="A1990" s="13" t="s">
        <v>227</v>
      </c>
      <c r="B1990" s="14">
        <v>110064.34</v>
      </c>
    </row>
    <row r="1991" spans="1:2" x14ac:dyDescent="0.35">
      <c r="A1991" s="15" t="s">
        <v>2021</v>
      </c>
      <c r="B1991" s="14">
        <v>34.68</v>
      </c>
    </row>
    <row r="1992" spans="1:2" x14ac:dyDescent="0.35">
      <c r="A1992" s="15" t="s">
        <v>2022</v>
      </c>
      <c r="B1992" s="14">
        <v>60.69</v>
      </c>
    </row>
    <row r="1993" spans="1:2" x14ac:dyDescent="0.35">
      <c r="A1993" s="15" t="s">
        <v>2023</v>
      </c>
      <c r="B1993" s="14">
        <v>10.41</v>
      </c>
    </row>
    <row r="1994" spans="1:2" x14ac:dyDescent="0.35">
      <c r="A1994" s="15" t="s">
        <v>2024</v>
      </c>
      <c r="B1994" s="14">
        <v>543.78</v>
      </c>
    </row>
    <row r="1995" spans="1:2" x14ac:dyDescent="0.35">
      <c r="A1995" s="15" t="s">
        <v>2025</v>
      </c>
      <c r="B1995" s="14">
        <v>13.12</v>
      </c>
    </row>
    <row r="1996" spans="1:2" x14ac:dyDescent="0.35">
      <c r="A1996" s="15" t="s">
        <v>2026</v>
      </c>
      <c r="B1996" s="14">
        <v>8.16</v>
      </c>
    </row>
    <row r="1997" spans="1:2" x14ac:dyDescent="0.35">
      <c r="A1997" s="15" t="s">
        <v>2027</v>
      </c>
      <c r="B1997" s="14">
        <v>12.24</v>
      </c>
    </row>
    <row r="1998" spans="1:2" x14ac:dyDescent="0.35">
      <c r="A1998" s="15" t="s">
        <v>2028</v>
      </c>
      <c r="B1998" s="14">
        <v>28.56</v>
      </c>
    </row>
    <row r="1999" spans="1:2" x14ac:dyDescent="0.35">
      <c r="A1999" s="15" t="s">
        <v>2029</v>
      </c>
      <c r="B1999" s="14">
        <v>6.94</v>
      </c>
    </row>
    <row r="2000" spans="1:2" x14ac:dyDescent="0.35">
      <c r="A2000" s="15" t="s">
        <v>2030</v>
      </c>
      <c r="B2000" s="14">
        <v>41.64</v>
      </c>
    </row>
    <row r="2001" spans="1:2" x14ac:dyDescent="0.35">
      <c r="A2001" s="15" t="s">
        <v>2031</v>
      </c>
      <c r="B2001" s="14">
        <v>13.88</v>
      </c>
    </row>
    <row r="2002" spans="1:2" x14ac:dyDescent="0.35">
      <c r="A2002" s="15" t="s">
        <v>2032</v>
      </c>
      <c r="B2002" s="14">
        <v>173.5</v>
      </c>
    </row>
    <row r="2003" spans="1:2" x14ac:dyDescent="0.35">
      <c r="A2003" s="15" t="s">
        <v>2033</v>
      </c>
      <c r="B2003" s="14">
        <v>20.82</v>
      </c>
    </row>
    <row r="2004" spans="1:2" x14ac:dyDescent="0.35">
      <c r="A2004" s="15" t="s">
        <v>2034</v>
      </c>
      <c r="B2004" s="14">
        <v>20.82</v>
      </c>
    </row>
    <row r="2005" spans="1:2" x14ac:dyDescent="0.35">
      <c r="A2005" s="15" t="s">
        <v>2035</v>
      </c>
      <c r="B2005" s="14">
        <v>6.94</v>
      </c>
    </row>
    <row r="2006" spans="1:2" x14ac:dyDescent="0.35">
      <c r="A2006" s="15" t="s">
        <v>2036</v>
      </c>
      <c r="B2006" s="14">
        <v>6.94</v>
      </c>
    </row>
    <row r="2007" spans="1:2" x14ac:dyDescent="0.35">
      <c r="A2007" s="15" t="s">
        <v>2474</v>
      </c>
      <c r="B2007" s="14">
        <v>2513.34</v>
      </c>
    </row>
    <row r="2008" spans="1:2" x14ac:dyDescent="0.35">
      <c r="A2008" s="15" t="s">
        <v>228</v>
      </c>
      <c r="B2008" s="14">
        <v>-14096.64</v>
      </c>
    </row>
    <row r="2009" spans="1:2" x14ac:dyDescent="0.35">
      <c r="A2009" s="15" t="s">
        <v>229</v>
      </c>
      <c r="B2009" s="14">
        <v>94821.61</v>
      </c>
    </row>
    <row r="2010" spans="1:2" x14ac:dyDescent="0.35">
      <c r="A2010" s="15" t="s">
        <v>3332</v>
      </c>
      <c r="B2010" s="14">
        <v>24204.89</v>
      </c>
    </row>
    <row r="2011" spans="1:2" x14ac:dyDescent="0.35">
      <c r="A2011" s="15" t="s">
        <v>3544</v>
      </c>
      <c r="B2011" s="14">
        <v>1618.02</v>
      </c>
    </row>
    <row r="2012" spans="1:2" x14ac:dyDescent="0.35">
      <c r="A2012" s="13" t="s">
        <v>230</v>
      </c>
      <c r="B2012" s="14">
        <v>70633.779999999984</v>
      </c>
    </row>
    <row r="2013" spans="1:2" x14ac:dyDescent="0.35">
      <c r="A2013" s="15" t="s">
        <v>2564</v>
      </c>
      <c r="B2013" s="14">
        <v>2238.14</v>
      </c>
    </row>
    <row r="2014" spans="1:2" x14ac:dyDescent="0.35">
      <c r="A2014" s="15" t="s">
        <v>231</v>
      </c>
      <c r="B2014" s="14">
        <v>-10382.36</v>
      </c>
    </row>
    <row r="2015" spans="1:2" x14ac:dyDescent="0.35">
      <c r="A2015" s="15" t="s">
        <v>232</v>
      </c>
      <c r="B2015" s="14">
        <v>72416.479999999996</v>
      </c>
    </row>
    <row r="2016" spans="1:2" x14ac:dyDescent="0.35">
      <c r="A2016" s="15" t="s">
        <v>3428</v>
      </c>
      <c r="B2016" s="14">
        <v>3805.34</v>
      </c>
    </row>
    <row r="2017" spans="1:2" x14ac:dyDescent="0.35">
      <c r="A2017" s="15" t="s">
        <v>3545</v>
      </c>
      <c r="B2017" s="14">
        <v>2556.1799999999998</v>
      </c>
    </row>
    <row r="2018" spans="1:2" x14ac:dyDescent="0.35">
      <c r="A2018" s="13" t="s">
        <v>400</v>
      </c>
      <c r="B2018" s="14">
        <v>128548.96</v>
      </c>
    </row>
    <row r="2019" spans="1:2" x14ac:dyDescent="0.35">
      <c r="A2019" s="15" t="s">
        <v>1004</v>
      </c>
      <c r="B2019" s="14">
        <v>31640.400000000001</v>
      </c>
    </row>
    <row r="2020" spans="1:2" x14ac:dyDescent="0.35">
      <c r="A2020" s="15" t="s">
        <v>1003</v>
      </c>
      <c r="B2020" s="14">
        <v>32695.08</v>
      </c>
    </row>
    <row r="2021" spans="1:2" x14ac:dyDescent="0.35">
      <c r="A2021" s="15" t="s">
        <v>1005</v>
      </c>
      <c r="B2021" s="14">
        <v>31640.400000000001</v>
      </c>
    </row>
    <row r="2022" spans="1:2" x14ac:dyDescent="0.35">
      <c r="A2022" s="15" t="s">
        <v>401</v>
      </c>
      <c r="B2022" s="14">
        <v>32664.080000000002</v>
      </c>
    </row>
    <row r="2023" spans="1:2" x14ac:dyDescent="0.35">
      <c r="A2023" s="15" t="s">
        <v>1035</v>
      </c>
      <c r="B2023" s="14">
        <v>-91</v>
      </c>
    </row>
    <row r="2024" spans="1:2" x14ac:dyDescent="0.35">
      <c r="A2024" s="13" t="s">
        <v>1418</v>
      </c>
      <c r="B2024" s="14">
        <v>37469.199999999997</v>
      </c>
    </row>
    <row r="2025" spans="1:2" x14ac:dyDescent="0.35">
      <c r="A2025" s="15" t="s">
        <v>1435</v>
      </c>
      <c r="B2025" s="14">
        <v>11721.5</v>
      </c>
    </row>
    <row r="2026" spans="1:2" x14ac:dyDescent="0.35">
      <c r="A2026" s="15" t="s">
        <v>1436</v>
      </c>
      <c r="B2026" s="14">
        <v>-14861.7</v>
      </c>
    </row>
    <row r="2027" spans="1:2" x14ac:dyDescent="0.35">
      <c r="A2027" s="15" t="s">
        <v>3003</v>
      </c>
      <c r="B2027" s="14">
        <v>2884</v>
      </c>
    </row>
    <row r="2028" spans="1:2" x14ac:dyDescent="0.35">
      <c r="A2028" s="15" t="s">
        <v>3013</v>
      </c>
      <c r="B2028" s="14">
        <v>3505</v>
      </c>
    </row>
    <row r="2029" spans="1:2" x14ac:dyDescent="0.35">
      <c r="A2029" s="15" t="s">
        <v>3016</v>
      </c>
      <c r="B2029" s="14">
        <v>1634</v>
      </c>
    </row>
    <row r="2030" spans="1:2" x14ac:dyDescent="0.35">
      <c r="A2030" s="15" t="s">
        <v>3145</v>
      </c>
      <c r="B2030" s="14">
        <v>5564.7</v>
      </c>
    </row>
    <row r="2031" spans="1:2" x14ac:dyDescent="0.35">
      <c r="A2031" s="15" t="s">
        <v>1419</v>
      </c>
      <c r="B2031" s="14">
        <v>14861.7</v>
      </c>
    </row>
    <row r="2032" spans="1:2" x14ac:dyDescent="0.35">
      <c r="A2032" s="15" t="s">
        <v>3012</v>
      </c>
      <c r="B2032" s="14">
        <v>7360</v>
      </c>
    </row>
    <row r="2033" spans="1:2" x14ac:dyDescent="0.35">
      <c r="A2033" s="15" t="s">
        <v>3018</v>
      </c>
      <c r="B2033" s="14">
        <v>4800</v>
      </c>
    </row>
    <row r="2034" spans="1:2" x14ac:dyDescent="0.35">
      <c r="A2034" s="13" t="s">
        <v>219</v>
      </c>
      <c r="B2034" s="14">
        <v>149237.82999999999</v>
      </c>
    </row>
    <row r="2035" spans="1:2" x14ac:dyDescent="0.35">
      <c r="A2035" s="15" t="s">
        <v>2462</v>
      </c>
      <c r="B2035" s="14">
        <v>3331.1</v>
      </c>
    </row>
    <row r="2036" spans="1:2" x14ac:dyDescent="0.35">
      <c r="A2036" s="15" t="s">
        <v>948</v>
      </c>
      <c r="B2036" s="14">
        <v>270</v>
      </c>
    </row>
    <row r="2037" spans="1:2" x14ac:dyDescent="0.35">
      <c r="A2037" s="15" t="s">
        <v>1442</v>
      </c>
      <c r="B2037" s="14">
        <v>17727.21</v>
      </c>
    </row>
    <row r="2038" spans="1:2" x14ac:dyDescent="0.35">
      <c r="A2038" s="15" t="s">
        <v>220</v>
      </c>
      <c r="B2038" s="14">
        <v>-11739.74</v>
      </c>
    </row>
    <row r="2039" spans="1:2" x14ac:dyDescent="0.35">
      <c r="A2039" s="15" t="s">
        <v>221</v>
      </c>
      <c r="B2039" s="14">
        <v>95571.13</v>
      </c>
    </row>
    <row r="2040" spans="1:2" x14ac:dyDescent="0.35">
      <c r="A2040" s="15" t="s">
        <v>3329</v>
      </c>
      <c r="B2040" s="14">
        <v>8901.01</v>
      </c>
    </row>
    <row r="2041" spans="1:2" x14ac:dyDescent="0.35">
      <c r="A2041" s="15" t="s">
        <v>3541</v>
      </c>
      <c r="B2041" s="14">
        <v>35177.120000000003</v>
      </c>
    </row>
    <row r="2042" spans="1:2" x14ac:dyDescent="0.35">
      <c r="A2042" s="13" t="s">
        <v>222</v>
      </c>
      <c r="B2042" s="14">
        <v>70319.58</v>
      </c>
    </row>
    <row r="2043" spans="1:2" x14ac:dyDescent="0.35">
      <c r="A2043" s="15" t="s">
        <v>2178</v>
      </c>
      <c r="B2043" s="14">
        <v>10.41</v>
      </c>
    </row>
    <row r="2044" spans="1:2" x14ac:dyDescent="0.35">
      <c r="A2044" s="15" t="s">
        <v>2179</v>
      </c>
      <c r="B2044" s="14">
        <v>594.13</v>
      </c>
    </row>
    <row r="2045" spans="1:2" x14ac:dyDescent="0.35">
      <c r="A2045" s="15" t="s">
        <v>2180</v>
      </c>
      <c r="B2045" s="14">
        <v>6.73</v>
      </c>
    </row>
    <row r="2046" spans="1:2" x14ac:dyDescent="0.35">
      <c r="A2046" s="15" t="s">
        <v>2181</v>
      </c>
      <c r="B2046" s="14">
        <v>20.399999999999999</v>
      </c>
    </row>
    <row r="2047" spans="1:2" x14ac:dyDescent="0.35">
      <c r="A2047" s="15" t="s">
        <v>2182</v>
      </c>
      <c r="B2047" s="14">
        <v>12.24</v>
      </c>
    </row>
    <row r="2048" spans="1:2" x14ac:dyDescent="0.35">
      <c r="A2048" s="15" t="s">
        <v>2183</v>
      </c>
      <c r="B2048" s="14">
        <v>24.48</v>
      </c>
    </row>
    <row r="2049" spans="1:2" x14ac:dyDescent="0.35">
      <c r="A2049" s="15" t="s">
        <v>2184</v>
      </c>
      <c r="B2049" s="14">
        <v>6.94</v>
      </c>
    </row>
    <row r="2050" spans="1:2" x14ac:dyDescent="0.35">
      <c r="A2050" s="15" t="s">
        <v>2185</v>
      </c>
      <c r="B2050" s="14">
        <v>34.700000000000003</v>
      </c>
    </row>
    <row r="2051" spans="1:2" x14ac:dyDescent="0.35">
      <c r="A2051" s="15" t="s">
        <v>2186</v>
      </c>
      <c r="B2051" s="14">
        <v>34.700000000000003</v>
      </c>
    </row>
    <row r="2052" spans="1:2" x14ac:dyDescent="0.35">
      <c r="A2052" s="15" t="s">
        <v>2187</v>
      </c>
      <c r="B2052" s="14">
        <v>215.14</v>
      </c>
    </row>
    <row r="2053" spans="1:2" x14ac:dyDescent="0.35">
      <c r="A2053" s="15" t="s">
        <v>2188</v>
      </c>
      <c r="B2053" s="14">
        <v>145.74</v>
      </c>
    </row>
    <row r="2054" spans="1:2" x14ac:dyDescent="0.35">
      <c r="A2054" s="15" t="s">
        <v>2189</v>
      </c>
      <c r="B2054" s="14">
        <v>6.94</v>
      </c>
    </row>
    <row r="2055" spans="1:2" x14ac:dyDescent="0.35">
      <c r="A2055" s="15" t="s">
        <v>2190</v>
      </c>
      <c r="B2055" s="14">
        <v>13.88</v>
      </c>
    </row>
    <row r="2056" spans="1:2" x14ac:dyDescent="0.35">
      <c r="A2056" s="15" t="s">
        <v>2191</v>
      </c>
      <c r="B2056" s="14">
        <v>17.34</v>
      </c>
    </row>
    <row r="2057" spans="1:2" x14ac:dyDescent="0.35">
      <c r="A2057" s="15" t="s">
        <v>2192</v>
      </c>
      <c r="B2057" s="14">
        <v>34.68</v>
      </c>
    </row>
    <row r="2058" spans="1:2" x14ac:dyDescent="0.35">
      <c r="A2058" s="15" t="s">
        <v>2193</v>
      </c>
      <c r="B2058" s="14">
        <v>17.34</v>
      </c>
    </row>
    <row r="2059" spans="1:2" x14ac:dyDescent="0.35">
      <c r="A2059" s="15" t="s">
        <v>2194</v>
      </c>
      <c r="B2059" s="14">
        <v>17.34</v>
      </c>
    </row>
    <row r="2060" spans="1:2" x14ac:dyDescent="0.35">
      <c r="A2060" s="15" t="s">
        <v>2499</v>
      </c>
      <c r="B2060" s="14">
        <v>2259.4499999999998</v>
      </c>
    </row>
    <row r="2061" spans="1:2" x14ac:dyDescent="0.35">
      <c r="A2061" s="15" t="s">
        <v>223</v>
      </c>
      <c r="B2061" s="14">
        <v>-6246.8899999999994</v>
      </c>
    </row>
    <row r="2062" spans="1:2" x14ac:dyDescent="0.35">
      <c r="A2062" s="15" t="s">
        <v>224</v>
      </c>
      <c r="B2062" s="14">
        <v>70704.98</v>
      </c>
    </row>
    <row r="2063" spans="1:2" x14ac:dyDescent="0.35">
      <c r="A2063" s="15" t="s">
        <v>3330</v>
      </c>
      <c r="B2063" s="14">
        <v>725</v>
      </c>
    </row>
    <row r="2064" spans="1:2" x14ac:dyDescent="0.35">
      <c r="A2064" s="15" t="s">
        <v>3542</v>
      </c>
      <c r="B2064" s="14">
        <v>1663.91</v>
      </c>
    </row>
    <row r="2065" spans="1:2" x14ac:dyDescent="0.35">
      <c r="A2065" s="13" t="s">
        <v>225</v>
      </c>
      <c r="B2065" s="14">
        <v>243270.75999999998</v>
      </c>
    </row>
    <row r="2066" spans="1:2" x14ac:dyDescent="0.35">
      <c r="A2066" s="15" t="s">
        <v>1846</v>
      </c>
      <c r="B2066" s="14">
        <v>44.88</v>
      </c>
    </row>
    <row r="2067" spans="1:2" x14ac:dyDescent="0.35">
      <c r="A2067" s="15" t="s">
        <v>1847</v>
      </c>
      <c r="B2067" s="14">
        <v>85.68</v>
      </c>
    </row>
    <row r="2068" spans="1:2" x14ac:dyDescent="0.35">
      <c r="A2068" s="15" t="s">
        <v>1848</v>
      </c>
      <c r="B2068" s="14">
        <v>77.52</v>
      </c>
    </row>
    <row r="2069" spans="1:2" x14ac:dyDescent="0.35">
      <c r="A2069" s="15" t="s">
        <v>1849</v>
      </c>
      <c r="B2069" s="14">
        <v>6.94</v>
      </c>
    </row>
    <row r="2070" spans="1:2" x14ac:dyDescent="0.35">
      <c r="A2070" s="15" t="s">
        <v>1850</v>
      </c>
      <c r="B2070" s="14">
        <v>180.44</v>
      </c>
    </row>
    <row r="2071" spans="1:2" x14ac:dyDescent="0.35">
      <c r="A2071" s="15" t="s">
        <v>1851</v>
      </c>
      <c r="B2071" s="14">
        <v>34.700000000000003</v>
      </c>
    </row>
    <row r="2072" spans="1:2" x14ac:dyDescent="0.35">
      <c r="A2072" s="15" t="s">
        <v>1852</v>
      </c>
      <c r="B2072" s="14">
        <v>548.26</v>
      </c>
    </row>
    <row r="2073" spans="1:2" x14ac:dyDescent="0.35">
      <c r="A2073" s="15" t="s">
        <v>1853</v>
      </c>
      <c r="B2073" s="14">
        <v>69.400000000000006</v>
      </c>
    </row>
    <row r="2074" spans="1:2" x14ac:dyDescent="0.35">
      <c r="A2074" s="15" t="s">
        <v>1854</v>
      </c>
      <c r="B2074" s="14">
        <v>20.82</v>
      </c>
    </row>
    <row r="2075" spans="1:2" x14ac:dyDescent="0.35">
      <c r="A2075" s="15" t="s">
        <v>1855</v>
      </c>
      <c r="B2075" s="14">
        <v>62.46</v>
      </c>
    </row>
    <row r="2076" spans="1:2" x14ac:dyDescent="0.35">
      <c r="A2076" s="15" t="s">
        <v>1856</v>
      </c>
      <c r="B2076" s="14">
        <v>13.88</v>
      </c>
    </row>
    <row r="2077" spans="1:2" x14ac:dyDescent="0.35">
      <c r="A2077" s="15" t="s">
        <v>1857</v>
      </c>
      <c r="B2077" s="14">
        <v>121.38</v>
      </c>
    </row>
    <row r="2078" spans="1:2" x14ac:dyDescent="0.35">
      <c r="A2078" s="15" t="s">
        <v>1858</v>
      </c>
      <c r="B2078" s="14">
        <v>8.67</v>
      </c>
    </row>
    <row r="2079" spans="1:2" x14ac:dyDescent="0.35">
      <c r="A2079" s="15" t="s">
        <v>1859</v>
      </c>
      <c r="B2079" s="14">
        <v>60.69</v>
      </c>
    </row>
    <row r="2080" spans="1:2" x14ac:dyDescent="0.35">
      <c r="A2080" s="15" t="s">
        <v>1860</v>
      </c>
      <c r="B2080" s="14">
        <v>43.35</v>
      </c>
    </row>
    <row r="2081" spans="1:2" x14ac:dyDescent="0.35">
      <c r="A2081" s="15" t="s">
        <v>1861</v>
      </c>
      <c r="B2081" s="14">
        <v>17.34</v>
      </c>
    </row>
    <row r="2082" spans="1:2" x14ac:dyDescent="0.35">
      <c r="A2082" s="15" t="s">
        <v>1862</v>
      </c>
      <c r="B2082" s="14">
        <v>8.67</v>
      </c>
    </row>
    <row r="2083" spans="1:2" x14ac:dyDescent="0.35">
      <c r="A2083" s="15" t="s">
        <v>1863</v>
      </c>
      <c r="B2083" s="14">
        <v>41.64</v>
      </c>
    </row>
    <row r="2084" spans="1:2" x14ac:dyDescent="0.35">
      <c r="A2084" s="15" t="s">
        <v>1864</v>
      </c>
      <c r="B2084" s="14">
        <v>1258.75</v>
      </c>
    </row>
    <row r="2085" spans="1:2" x14ac:dyDescent="0.35">
      <c r="A2085" s="15" t="s">
        <v>1865</v>
      </c>
      <c r="B2085" s="14">
        <v>39.36</v>
      </c>
    </row>
    <row r="2086" spans="1:2" x14ac:dyDescent="0.35">
      <c r="A2086" s="15" t="s">
        <v>1866</v>
      </c>
      <c r="B2086" s="14">
        <v>13.46</v>
      </c>
    </row>
    <row r="2087" spans="1:2" x14ac:dyDescent="0.35">
      <c r="A2087" s="15" t="s">
        <v>2451</v>
      </c>
      <c r="B2087" s="14">
        <v>9055.17</v>
      </c>
    </row>
    <row r="2088" spans="1:2" x14ac:dyDescent="0.35">
      <c r="A2088" s="15" t="s">
        <v>509</v>
      </c>
      <c r="B2088" s="14">
        <v>-79576.399999999994</v>
      </c>
    </row>
    <row r="2089" spans="1:2" x14ac:dyDescent="0.35">
      <c r="A2089" s="15" t="s">
        <v>226</v>
      </c>
      <c r="B2089" s="14">
        <v>285505.62</v>
      </c>
    </row>
    <row r="2090" spans="1:2" x14ac:dyDescent="0.35">
      <c r="A2090" s="15" t="s">
        <v>3331</v>
      </c>
      <c r="B2090" s="14">
        <v>16528.989999999998</v>
      </c>
    </row>
    <row r="2091" spans="1:2" x14ac:dyDescent="0.35">
      <c r="A2091" s="15" t="s">
        <v>3543</v>
      </c>
      <c r="B2091" s="14">
        <v>8999.09</v>
      </c>
    </row>
    <row r="2092" spans="1:2" x14ac:dyDescent="0.35">
      <c r="A2092" s="13" t="s">
        <v>215</v>
      </c>
      <c r="B2092" s="14">
        <v>88858.31</v>
      </c>
    </row>
    <row r="2093" spans="1:2" x14ac:dyDescent="0.35">
      <c r="A2093" s="15" t="s">
        <v>2855</v>
      </c>
      <c r="B2093" s="14">
        <v>-75.72</v>
      </c>
    </row>
    <row r="2094" spans="1:2" x14ac:dyDescent="0.35">
      <c r="A2094" s="15" t="s">
        <v>2884</v>
      </c>
      <c r="B2094" s="14">
        <v>-25.49</v>
      </c>
    </row>
    <row r="2095" spans="1:2" x14ac:dyDescent="0.35">
      <c r="A2095" s="15" t="s">
        <v>2908</v>
      </c>
      <c r="B2095" s="14">
        <v>-0.01</v>
      </c>
    </row>
    <row r="2096" spans="1:2" x14ac:dyDescent="0.35">
      <c r="A2096" s="15" t="s">
        <v>2444</v>
      </c>
      <c r="B2096" s="14">
        <v>2205.33</v>
      </c>
    </row>
    <row r="2097" spans="1:2" x14ac:dyDescent="0.35">
      <c r="A2097" s="15" t="s">
        <v>2585</v>
      </c>
      <c r="B2097" s="14">
        <v>275.87</v>
      </c>
    </row>
    <row r="2098" spans="1:2" x14ac:dyDescent="0.35">
      <c r="A2098" s="15" t="s">
        <v>2586</v>
      </c>
      <c r="B2098" s="14">
        <v>46.08</v>
      </c>
    </row>
    <row r="2099" spans="1:2" x14ac:dyDescent="0.35">
      <c r="A2099" s="15" t="s">
        <v>2587</v>
      </c>
      <c r="B2099" s="14">
        <v>1025.3800000000001</v>
      </c>
    </row>
    <row r="2100" spans="1:2" x14ac:dyDescent="0.35">
      <c r="A2100" s="15" t="s">
        <v>2588</v>
      </c>
      <c r="B2100" s="14">
        <v>-41.65</v>
      </c>
    </row>
    <row r="2101" spans="1:2" x14ac:dyDescent="0.35">
      <c r="A2101" s="15" t="s">
        <v>2589</v>
      </c>
      <c r="B2101" s="14">
        <v>1901</v>
      </c>
    </row>
    <row r="2102" spans="1:2" x14ac:dyDescent="0.35">
      <c r="A2102" s="15" t="s">
        <v>2590</v>
      </c>
      <c r="B2102" s="14">
        <v>8.59</v>
      </c>
    </row>
    <row r="2103" spans="1:2" x14ac:dyDescent="0.35">
      <c r="A2103" s="15" t="s">
        <v>2592</v>
      </c>
      <c r="B2103" s="14">
        <v>-18.78</v>
      </c>
    </row>
    <row r="2104" spans="1:2" x14ac:dyDescent="0.35">
      <c r="A2104" s="15" t="s">
        <v>2770</v>
      </c>
      <c r="B2104" s="14">
        <v>215.88</v>
      </c>
    </row>
    <row r="2105" spans="1:2" x14ac:dyDescent="0.35">
      <c r="A2105" s="15" t="s">
        <v>2799</v>
      </c>
      <c r="B2105" s="14">
        <v>-586.54999999999995</v>
      </c>
    </row>
    <row r="2106" spans="1:2" x14ac:dyDescent="0.35">
      <c r="A2106" s="15" t="s">
        <v>2828</v>
      </c>
      <c r="B2106" s="14">
        <v>0.02</v>
      </c>
    </row>
    <row r="2107" spans="1:2" x14ac:dyDescent="0.35">
      <c r="A2107" s="15" t="s">
        <v>217</v>
      </c>
      <c r="B2107" s="14">
        <v>-8159.41</v>
      </c>
    </row>
    <row r="2108" spans="1:2" x14ac:dyDescent="0.35">
      <c r="A2108" s="15" t="s">
        <v>218</v>
      </c>
      <c r="B2108" s="14">
        <v>61321.440000000002</v>
      </c>
    </row>
    <row r="2109" spans="1:2" x14ac:dyDescent="0.35">
      <c r="A2109" s="15" t="s">
        <v>3328</v>
      </c>
      <c r="B2109" s="14">
        <v>9719.11</v>
      </c>
    </row>
    <row r="2110" spans="1:2" x14ac:dyDescent="0.35">
      <c r="A2110" s="15" t="s">
        <v>3539</v>
      </c>
      <c r="B2110" s="14">
        <v>-26568.240000000002</v>
      </c>
    </row>
    <row r="2111" spans="1:2" x14ac:dyDescent="0.35">
      <c r="A2111" s="15" t="s">
        <v>3540</v>
      </c>
      <c r="B2111" s="14">
        <v>47615.46</v>
      </c>
    </row>
    <row r="2112" spans="1:2" x14ac:dyDescent="0.35">
      <c r="A2112" s="13" t="s">
        <v>640</v>
      </c>
      <c r="B2112" s="14">
        <v>169939.69</v>
      </c>
    </row>
    <row r="2113" spans="1:2" x14ac:dyDescent="0.35">
      <c r="A2113" s="15" t="s">
        <v>2470</v>
      </c>
      <c r="B2113" s="14">
        <v>3644.81</v>
      </c>
    </row>
    <row r="2114" spans="1:2" x14ac:dyDescent="0.35">
      <c r="A2114" s="15" t="s">
        <v>3333</v>
      </c>
      <c r="B2114" s="14">
        <v>-16741.04</v>
      </c>
    </row>
    <row r="2115" spans="1:2" x14ac:dyDescent="0.35">
      <c r="A2115" s="15" t="s">
        <v>3334</v>
      </c>
      <c r="B2115" s="14">
        <v>121001.66</v>
      </c>
    </row>
    <row r="2116" spans="1:2" x14ac:dyDescent="0.35">
      <c r="A2116" s="15" t="s">
        <v>3546</v>
      </c>
      <c r="B2116" s="14">
        <v>-37661.75</v>
      </c>
    </row>
    <row r="2117" spans="1:2" x14ac:dyDescent="0.35">
      <c r="A2117" s="15" t="s">
        <v>3547</v>
      </c>
      <c r="B2117" s="14">
        <v>79541.349999999991</v>
      </c>
    </row>
    <row r="2118" spans="1:2" x14ac:dyDescent="0.35">
      <c r="A2118" s="15" t="s">
        <v>641</v>
      </c>
      <c r="B2118" s="14">
        <v>20154.66</v>
      </c>
    </row>
    <row r="2119" spans="1:2" x14ac:dyDescent="0.35">
      <c r="A2119" s="13" t="s">
        <v>273</v>
      </c>
      <c r="B2119" s="14">
        <v>104516.51</v>
      </c>
    </row>
    <row r="2120" spans="1:2" x14ac:dyDescent="0.35">
      <c r="A2120" s="15" t="s">
        <v>2853</v>
      </c>
      <c r="B2120" s="14">
        <v>966.4</v>
      </c>
    </row>
    <row r="2121" spans="1:2" x14ac:dyDescent="0.35">
      <c r="A2121" s="15" t="s">
        <v>2882</v>
      </c>
      <c r="B2121" s="14">
        <v>-250.89</v>
      </c>
    </row>
    <row r="2122" spans="1:2" x14ac:dyDescent="0.35">
      <c r="A2122" s="15" t="s">
        <v>2907</v>
      </c>
      <c r="B2122" s="14">
        <v>5.12</v>
      </c>
    </row>
    <row r="2123" spans="1:2" x14ac:dyDescent="0.35">
      <c r="A2123" s="15" t="s">
        <v>2927</v>
      </c>
      <c r="B2123" s="14">
        <v>138.74</v>
      </c>
    </row>
    <row r="2124" spans="1:2" x14ac:dyDescent="0.35">
      <c r="A2124" s="15" t="s">
        <v>2455</v>
      </c>
      <c r="B2124" s="14">
        <v>3212.75</v>
      </c>
    </row>
    <row r="2125" spans="1:2" x14ac:dyDescent="0.35">
      <c r="A2125" s="15" t="s">
        <v>2756</v>
      </c>
      <c r="B2125" s="14">
        <v>834.61</v>
      </c>
    </row>
    <row r="2126" spans="1:2" x14ac:dyDescent="0.35">
      <c r="A2126" s="15" t="s">
        <v>2757</v>
      </c>
      <c r="B2126" s="14">
        <v>107.12</v>
      </c>
    </row>
    <row r="2127" spans="1:2" x14ac:dyDescent="0.35">
      <c r="A2127" s="15" t="s">
        <v>2758</v>
      </c>
      <c r="B2127" s="14">
        <v>818.85</v>
      </c>
    </row>
    <row r="2128" spans="1:2" x14ac:dyDescent="0.35">
      <c r="A2128" s="15" t="s">
        <v>2759</v>
      </c>
      <c r="B2128" s="14">
        <v>163.58000000000001</v>
      </c>
    </row>
    <row r="2129" spans="1:2" x14ac:dyDescent="0.35">
      <c r="A2129" s="15" t="s">
        <v>2760</v>
      </c>
      <c r="B2129" s="14">
        <v>2926.31</v>
      </c>
    </row>
    <row r="2130" spans="1:2" x14ac:dyDescent="0.35">
      <c r="A2130" s="15" t="s">
        <v>2761</v>
      </c>
      <c r="B2130" s="14">
        <v>-3.36</v>
      </c>
    </row>
    <row r="2131" spans="1:2" x14ac:dyDescent="0.35">
      <c r="A2131" s="15" t="s">
        <v>2797</v>
      </c>
      <c r="B2131" s="14">
        <v>121.03</v>
      </c>
    </row>
    <row r="2132" spans="1:2" x14ac:dyDescent="0.35">
      <c r="A2132" s="15" t="s">
        <v>2826</v>
      </c>
      <c r="B2132" s="14">
        <v>3050.05</v>
      </c>
    </row>
    <row r="2133" spans="1:2" x14ac:dyDescent="0.35">
      <c r="A2133" s="15" t="s">
        <v>274</v>
      </c>
      <c r="B2133" s="14">
        <v>-14376.590000000002</v>
      </c>
    </row>
    <row r="2134" spans="1:2" x14ac:dyDescent="0.35">
      <c r="A2134" s="15" t="s">
        <v>275</v>
      </c>
      <c r="B2134" s="14">
        <v>102174.68999999999</v>
      </c>
    </row>
    <row r="2135" spans="1:2" x14ac:dyDescent="0.35">
      <c r="A2135" s="15" t="s">
        <v>3361</v>
      </c>
      <c r="B2135" s="14">
        <v>1808.14</v>
      </c>
    </row>
    <row r="2136" spans="1:2" x14ac:dyDescent="0.35">
      <c r="A2136" s="15" t="s">
        <v>3574</v>
      </c>
      <c r="B2136" s="14">
        <v>2819.96</v>
      </c>
    </row>
    <row r="2137" spans="1:2" x14ac:dyDescent="0.35">
      <c r="A2137" s="13" t="s">
        <v>343</v>
      </c>
      <c r="B2137" s="14">
        <v>271142.49</v>
      </c>
    </row>
    <row r="2138" spans="1:2" x14ac:dyDescent="0.35">
      <c r="A2138" s="15" t="s">
        <v>345</v>
      </c>
      <c r="B2138" s="14">
        <v>18767.5</v>
      </c>
    </row>
    <row r="2139" spans="1:2" x14ac:dyDescent="0.35">
      <c r="A2139" s="15" t="s">
        <v>354</v>
      </c>
      <c r="B2139" s="14">
        <v>19777.45</v>
      </c>
    </row>
    <row r="2140" spans="1:2" x14ac:dyDescent="0.35">
      <c r="A2140" s="15" t="s">
        <v>360</v>
      </c>
      <c r="B2140" s="14">
        <v>18385.11</v>
      </c>
    </row>
    <row r="2141" spans="1:2" x14ac:dyDescent="0.35">
      <c r="A2141" s="15" t="s">
        <v>371</v>
      </c>
      <c r="B2141" s="14">
        <v>17746.93</v>
      </c>
    </row>
    <row r="2142" spans="1:2" x14ac:dyDescent="0.35">
      <c r="A2142" s="15" t="s">
        <v>376</v>
      </c>
      <c r="B2142" s="14">
        <v>18276.990000000002</v>
      </c>
    </row>
    <row r="2143" spans="1:2" x14ac:dyDescent="0.35">
      <c r="A2143" s="15" t="s">
        <v>378</v>
      </c>
      <c r="B2143" s="14">
        <v>9580.08</v>
      </c>
    </row>
    <row r="2144" spans="1:2" x14ac:dyDescent="0.35">
      <c r="A2144" s="15" t="s">
        <v>387</v>
      </c>
      <c r="B2144" s="14">
        <v>16575.080000000002</v>
      </c>
    </row>
    <row r="2145" spans="1:2" x14ac:dyDescent="0.35">
      <c r="A2145" s="15" t="s">
        <v>390</v>
      </c>
      <c r="B2145" s="14">
        <v>16643.62</v>
      </c>
    </row>
    <row r="2146" spans="1:2" x14ac:dyDescent="0.35">
      <c r="A2146" s="15" t="s">
        <v>399</v>
      </c>
      <c r="B2146" s="14">
        <v>17092.55</v>
      </c>
    </row>
    <row r="2147" spans="1:2" x14ac:dyDescent="0.35">
      <c r="A2147" s="15" t="s">
        <v>407</v>
      </c>
      <c r="B2147" s="14">
        <v>17092.55</v>
      </c>
    </row>
    <row r="2148" spans="1:2" x14ac:dyDescent="0.35">
      <c r="A2148" s="15" t="s">
        <v>432</v>
      </c>
      <c r="B2148" s="14">
        <v>16586.259999999998</v>
      </c>
    </row>
    <row r="2149" spans="1:2" x14ac:dyDescent="0.35">
      <c r="A2149" s="15" t="s">
        <v>458</v>
      </c>
      <c r="B2149" s="14">
        <v>16779.29</v>
      </c>
    </row>
    <row r="2150" spans="1:2" x14ac:dyDescent="0.35">
      <c r="A2150" s="15" t="s">
        <v>1022</v>
      </c>
      <c r="B2150" s="14">
        <v>16793.080000000002</v>
      </c>
    </row>
    <row r="2151" spans="1:2" x14ac:dyDescent="0.35">
      <c r="A2151" s="15" t="s">
        <v>1650</v>
      </c>
      <c r="B2151" s="14">
        <v>17092.55</v>
      </c>
    </row>
    <row r="2152" spans="1:2" x14ac:dyDescent="0.35">
      <c r="A2152" s="15" t="s">
        <v>2984</v>
      </c>
      <c r="B2152" s="14">
        <v>16589.54</v>
      </c>
    </row>
    <row r="2153" spans="1:2" x14ac:dyDescent="0.35">
      <c r="A2153" s="15" t="s">
        <v>3403</v>
      </c>
      <c r="B2153" s="14">
        <v>17363.91</v>
      </c>
    </row>
    <row r="2154" spans="1:2" x14ac:dyDescent="0.35">
      <c r="A2154" s="13" t="s">
        <v>1006</v>
      </c>
      <c r="B2154" s="14">
        <v>129672.51000000001</v>
      </c>
    </row>
    <row r="2155" spans="1:2" x14ac:dyDescent="0.35">
      <c r="A2155" s="15" t="s">
        <v>1007</v>
      </c>
      <c r="B2155" s="14">
        <v>25756.67</v>
      </c>
    </row>
    <row r="2156" spans="1:2" x14ac:dyDescent="0.35">
      <c r="A2156" s="15" t="s">
        <v>1008</v>
      </c>
      <c r="B2156" s="14">
        <v>26937.52</v>
      </c>
    </row>
    <row r="2157" spans="1:2" x14ac:dyDescent="0.35">
      <c r="A2157" s="15" t="s">
        <v>1009</v>
      </c>
      <c r="B2157" s="14">
        <v>25687.63</v>
      </c>
    </row>
    <row r="2158" spans="1:2" x14ac:dyDescent="0.35">
      <c r="A2158" s="15" t="s">
        <v>1015</v>
      </c>
      <c r="B2158" s="14">
        <v>23998.81</v>
      </c>
    </row>
    <row r="2159" spans="1:2" x14ac:dyDescent="0.35">
      <c r="A2159" s="15" t="s">
        <v>1030</v>
      </c>
      <c r="B2159" s="14">
        <v>27291.88</v>
      </c>
    </row>
    <row r="2160" spans="1:2" x14ac:dyDescent="0.35">
      <c r="A2160" s="13" t="s">
        <v>233</v>
      </c>
      <c r="B2160" s="14">
        <v>113821.38999999998</v>
      </c>
    </row>
    <row r="2161" spans="1:2" x14ac:dyDescent="0.35">
      <c r="A2161" s="15" t="s">
        <v>1484</v>
      </c>
      <c r="B2161" s="14">
        <v>300</v>
      </c>
    </row>
    <row r="2162" spans="1:2" x14ac:dyDescent="0.35">
      <c r="A2162" s="15" t="s">
        <v>1967</v>
      </c>
      <c r="B2162" s="14">
        <v>26.01</v>
      </c>
    </row>
    <row r="2163" spans="1:2" x14ac:dyDescent="0.35">
      <c r="A2163" s="15" t="s">
        <v>1968</v>
      </c>
      <c r="B2163" s="14">
        <v>17.34</v>
      </c>
    </row>
    <row r="2164" spans="1:2" x14ac:dyDescent="0.35">
      <c r="A2164" s="15" t="s">
        <v>1969</v>
      </c>
      <c r="B2164" s="14">
        <v>8.67</v>
      </c>
    </row>
    <row r="2165" spans="1:2" x14ac:dyDescent="0.35">
      <c r="A2165" s="15" t="s">
        <v>1970</v>
      </c>
      <c r="B2165" s="14">
        <v>1248.68</v>
      </c>
    </row>
    <row r="2166" spans="1:2" x14ac:dyDescent="0.35">
      <c r="A2166" s="15" t="s">
        <v>1971</v>
      </c>
      <c r="B2166" s="14">
        <v>13.46</v>
      </c>
    </row>
    <row r="2167" spans="1:2" x14ac:dyDescent="0.35">
      <c r="A2167" s="15" t="s">
        <v>1972</v>
      </c>
      <c r="B2167" s="14">
        <v>65.28</v>
      </c>
    </row>
    <row r="2168" spans="1:2" x14ac:dyDescent="0.35">
      <c r="A2168" s="15" t="s">
        <v>1973</v>
      </c>
      <c r="B2168" s="14">
        <v>32.64</v>
      </c>
    </row>
    <row r="2169" spans="1:2" x14ac:dyDescent="0.35">
      <c r="A2169" s="15" t="s">
        <v>1974</v>
      </c>
      <c r="B2169" s="14">
        <v>28.56</v>
      </c>
    </row>
    <row r="2170" spans="1:2" x14ac:dyDescent="0.35">
      <c r="A2170" s="15" t="s">
        <v>1975</v>
      </c>
      <c r="B2170" s="14">
        <v>48.58</v>
      </c>
    </row>
    <row r="2171" spans="1:2" x14ac:dyDescent="0.35">
      <c r="A2171" s="15" t="s">
        <v>1976</v>
      </c>
      <c r="B2171" s="14">
        <v>13.88</v>
      </c>
    </row>
    <row r="2172" spans="1:2" x14ac:dyDescent="0.35">
      <c r="A2172" s="15" t="s">
        <v>1977</v>
      </c>
      <c r="B2172" s="14">
        <v>222.08</v>
      </c>
    </row>
    <row r="2173" spans="1:2" x14ac:dyDescent="0.35">
      <c r="A2173" s="15" t="s">
        <v>1978</v>
      </c>
      <c r="B2173" s="14">
        <v>62.46</v>
      </c>
    </row>
    <row r="2174" spans="1:2" x14ac:dyDescent="0.35">
      <c r="A2174" s="15" t="s">
        <v>1979</v>
      </c>
      <c r="B2174" s="14">
        <v>34.700000000000003</v>
      </c>
    </row>
    <row r="2175" spans="1:2" x14ac:dyDescent="0.35">
      <c r="A2175" s="15" t="s">
        <v>1980</v>
      </c>
      <c r="B2175" s="14">
        <v>6.94</v>
      </c>
    </row>
    <row r="2176" spans="1:2" x14ac:dyDescent="0.35">
      <c r="A2176" s="15" t="s">
        <v>1981</v>
      </c>
      <c r="B2176" s="14">
        <v>6.94</v>
      </c>
    </row>
    <row r="2177" spans="1:2" x14ac:dyDescent="0.35">
      <c r="A2177" s="15" t="s">
        <v>1982</v>
      </c>
      <c r="B2177" s="14">
        <v>52.02</v>
      </c>
    </row>
    <row r="2178" spans="1:2" x14ac:dyDescent="0.35">
      <c r="A2178" s="15" t="s">
        <v>1983</v>
      </c>
      <c r="B2178" s="14">
        <v>8.67</v>
      </c>
    </row>
    <row r="2179" spans="1:2" x14ac:dyDescent="0.35">
      <c r="A2179" s="15" t="s">
        <v>1984</v>
      </c>
      <c r="B2179" s="14">
        <v>2163.63</v>
      </c>
    </row>
    <row r="2180" spans="1:2" x14ac:dyDescent="0.35">
      <c r="A2180" s="15" t="s">
        <v>1985</v>
      </c>
      <c r="B2180" s="14">
        <v>309.08999999999997</v>
      </c>
    </row>
    <row r="2181" spans="1:2" x14ac:dyDescent="0.35">
      <c r="A2181" s="15" t="s">
        <v>1986</v>
      </c>
      <c r="B2181" s="14">
        <v>120</v>
      </c>
    </row>
    <row r="2182" spans="1:2" x14ac:dyDescent="0.35">
      <c r="A2182" s="15" t="s">
        <v>2469</v>
      </c>
      <c r="B2182" s="14">
        <v>3086.63</v>
      </c>
    </row>
    <row r="2183" spans="1:2" x14ac:dyDescent="0.35">
      <c r="A2183" s="15" t="s">
        <v>1581</v>
      </c>
      <c r="B2183" s="14">
        <v>103.5</v>
      </c>
    </row>
    <row r="2184" spans="1:2" x14ac:dyDescent="0.35">
      <c r="A2184" s="15" t="s">
        <v>3181</v>
      </c>
      <c r="B2184" s="14">
        <v>1588.5</v>
      </c>
    </row>
    <row r="2185" spans="1:2" x14ac:dyDescent="0.35">
      <c r="A2185" s="15" t="s">
        <v>1449</v>
      </c>
      <c r="B2185" s="14">
        <v>400</v>
      </c>
    </row>
    <row r="2186" spans="1:2" x14ac:dyDescent="0.35">
      <c r="A2186" s="15" t="s">
        <v>234</v>
      </c>
      <c r="B2186" s="14">
        <v>-17847.48</v>
      </c>
    </row>
    <row r="2187" spans="1:2" x14ac:dyDescent="0.35">
      <c r="A2187" s="15" t="s">
        <v>235</v>
      </c>
      <c r="B2187" s="14">
        <v>97778.069999999978</v>
      </c>
    </row>
    <row r="2188" spans="1:2" x14ac:dyDescent="0.35">
      <c r="A2188" s="15" t="s">
        <v>3335</v>
      </c>
      <c r="B2188" s="14">
        <v>19521.39</v>
      </c>
    </row>
    <row r="2189" spans="1:2" x14ac:dyDescent="0.35">
      <c r="A2189" s="15" t="s">
        <v>3548</v>
      </c>
      <c r="B2189" s="14">
        <v>2791.8</v>
      </c>
    </row>
    <row r="2190" spans="1:2" x14ac:dyDescent="0.35">
      <c r="A2190" s="15" t="s">
        <v>3183</v>
      </c>
      <c r="B2190" s="14">
        <v>1609.35</v>
      </c>
    </row>
    <row r="2191" spans="1:2" x14ac:dyDescent="0.35">
      <c r="A2191" s="13" t="s">
        <v>630</v>
      </c>
      <c r="B2191" s="14">
        <v>52843445.820000008</v>
      </c>
    </row>
    <row r="2192" spans="1:2" x14ac:dyDescent="0.35">
      <c r="A2192" s="15" t="s">
        <v>682</v>
      </c>
      <c r="B2192" s="14">
        <v>1606</v>
      </c>
    </row>
    <row r="2193" spans="1:2" x14ac:dyDescent="0.35">
      <c r="A2193" s="15" t="s">
        <v>1311</v>
      </c>
      <c r="B2193" s="14">
        <v>2439.79</v>
      </c>
    </row>
    <row r="2194" spans="1:2" x14ac:dyDescent="0.35">
      <c r="A2194" s="15" t="s">
        <v>687</v>
      </c>
      <c r="B2194" s="14">
        <v>2054</v>
      </c>
    </row>
    <row r="2195" spans="1:2" x14ac:dyDescent="0.35">
      <c r="A2195" s="15" t="s">
        <v>688</v>
      </c>
      <c r="B2195" s="14">
        <v>1606</v>
      </c>
    </row>
    <row r="2196" spans="1:2" x14ac:dyDescent="0.35">
      <c r="A2196" s="15" t="s">
        <v>636</v>
      </c>
      <c r="B2196" s="14">
        <v>6055.51</v>
      </c>
    </row>
    <row r="2197" spans="1:2" x14ac:dyDescent="0.35">
      <c r="A2197" s="15" t="s">
        <v>633</v>
      </c>
      <c r="B2197" s="14">
        <v>8853.33</v>
      </c>
    </row>
    <row r="2198" spans="1:2" x14ac:dyDescent="0.35">
      <c r="A2198" s="15" t="s">
        <v>632</v>
      </c>
      <c r="B2198" s="14">
        <v>42225</v>
      </c>
    </row>
    <row r="2199" spans="1:2" x14ac:dyDescent="0.35">
      <c r="A2199" s="15" t="s">
        <v>638</v>
      </c>
      <c r="B2199" s="14">
        <v>636.67999999999995</v>
      </c>
    </row>
    <row r="2200" spans="1:2" x14ac:dyDescent="0.35">
      <c r="A2200" s="15" t="s">
        <v>639</v>
      </c>
      <c r="B2200" s="14">
        <v>4276.8599999999997</v>
      </c>
    </row>
    <row r="2201" spans="1:2" x14ac:dyDescent="0.35">
      <c r="A2201" s="15" t="s">
        <v>637</v>
      </c>
      <c r="B2201" s="14">
        <v>709.44</v>
      </c>
    </row>
    <row r="2202" spans="1:2" x14ac:dyDescent="0.35">
      <c r="A2202" s="15" t="s">
        <v>3059</v>
      </c>
      <c r="B2202" s="14">
        <v>163.72</v>
      </c>
    </row>
    <row r="2203" spans="1:2" x14ac:dyDescent="0.35">
      <c r="A2203" s="15" t="s">
        <v>3060</v>
      </c>
      <c r="B2203" s="14">
        <v>64.680000000000007</v>
      </c>
    </row>
    <row r="2204" spans="1:2" x14ac:dyDescent="0.35">
      <c r="A2204" s="15" t="s">
        <v>645</v>
      </c>
      <c r="B2204" s="14">
        <v>502.27</v>
      </c>
    </row>
    <row r="2205" spans="1:2" x14ac:dyDescent="0.35">
      <c r="A2205" s="15" t="s">
        <v>644</v>
      </c>
      <c r="B2205" s="14">
        <v>25.79</v>
      </c>
    </row>
    <row r="2206" spans="1:2" x14ac:dyDescent="0.35">
      <c r="A2206" s="15" t="s">
        <v>3115</v>
      </c>
      <c r="B2206" s="14">
        <v>1425.53</v>
      </c>
    </row>
    <row r="2207" spans="1:2" x14ac:dyDescent="0.35">
      <c r="A2207" s="15" t="s">
        <v>717</v>
      </c>
      <c r="B2207" s="14">
        <v>2054</v>
      </c>
    </row>
    <row r="2208" spans="1:2" x14ac:dyDescent="0.35">
      <c r="A2208" s="15" t="s">
        <v>716</v>
      </c>
      <c r="B2208" s="14">
        <v>1606</v>
      </c>
    </row>
    <row r="2209" spans="1:2" x14ac:dyDescent="0.35">
      <c r="A2209" s="15" t="s">
        <v>648</v>
      </c>
      <c r="B2209" s="14">
        <v>4872.1000000000004</v>
      </c>
    </row>
    <row r="2210" spans="1:2" x14ac:dyDescent="0.35">
      <c r="A2210" s="15" t="s">
        <v>655</v>
      </c>
      <c r="B2210" s="14">
        <v>6339.41</v>
      </c>
    </row>
    <row r="2211" spans="1:2" x14ac:dyDescent="0.35">
      <c r="A2211" s="15" t="s">
        <v>1024</v>
      </c>
      <c r="B2211" s="14">
        <v>85</v>
      </c>
    </row>
    <row r="2212" spans="1:2" x14ac:dyDescent="0.35">
      <c r="A2212" s="15" t="s">
        <v>1218</v>
      </c>
      <c r="B2212" s="14">
        <v>-1038.5999999999999</v>
      </c>
    </row>
    <row r="2213" spans="1:2" x14ac:dyDescent="0.35">
      <c r="A2213" s="15" t="s">
        <v>1409</v>
      </c>
      <c r="B2213" s="14">
        <v>50.31</v>
      </c>
    </row>
    <row r="2214" spans="1:2" x14ac:dyDescent="0.35">
      <c r="A2214" s="15" t="s">
        <v>1001</v>
      </c>
      <c r="B2214" s="14">
        <v>25356833</v>
      </c>
    </row>
    <row r="2215" spans="1:2" x14ac:dyDescent="0.35">
      <c r="A2215" s="15" t="s">
        <v>3779</v>
      </c>
      <c r="B2215" s="14">
        <v>2043166</v>
      </c>
    </row>
    <row r="2216" spans="1:2" x14ac:dyDescent="0.35">
      <c r="A2216" s="15" t="s">
        <v>3776</v>
      </c>
      <c r="B2216" s="14">
        <v>25356834.000000004</v>
      </c>
    </row>
    <row r="2217" spans="1:2" x14ac:dyDescent="0.35">
      <c r="A2217" s="13" t="s">
        <v>1901</v>
      </c>
      <c r="B2217" s="14">
        <v>88807.44</v>
      </c>
    </row>
    <row r="2218" spans="1:2" x14ac:dyDescent="0.35">
      <c r="A2218" s="15" t="s">
        <v>1902</v>
      </c>
      <c r="B2218" s="14">
        <v>6.73</v>
      </c>
    </row>
    <row r="2219" spans="1:2" x14ac:dyDescent="0.35">
      <c r="A2219" s="15" t="s">
        <v>1903</v>
      </c>
      <c r="B2219" s="14">
        <v>24.48</v>
      </c>
    </row>
    <row r="2220" spans="1:2" x14ac:dyDescent="0.35">
      <c r="A2220" s="15" t="s">
        <v>1904</v>
      </c>
      <c r="B2220" s="14">
        <v>48.58</v>
      </c>
    </row>
    <row r="2221" spans="1:2" x14ac:dyDescent="0.35">
      <c r="A2221" s="15" t="s">
        <v>1905</v>
      </c>
      <c r="B2221" s="14">
        <v>208.2</v>
      </c>
    </row>
    <row r="2222" spans="1:2" x14ac:dyDescent="0.35">
      <c r="A2222" s="15" t="s">
        <v>1906</v>
      </c>
      <c r="B2222" s="14">
        <v>13.88</v>
      </c>
    </row>
    <row r="2223" spans="1:2" x14ac:dyDescent="0.35">
      <c r="A2223" s="15" t="s">
        <v>1907</v>
      </c>
      <c r="B2223" s="14">
        <v>13.88</v>
      </c>
    </row>
    <row r="2224" spans="1:2" x14ac:dyDescent="0.35">
      <c r="A2224" s="15" t="s">
        <v>1908</v>
      </c>
      <c r="B2224" s="14">
        <v>13.88</v>
      </c>
    </row>
    <row r="2225" spans="1:2" x14ac:dyDescent="0.35">
      <c r="A2225" s="15" t="s">
        <v>1909</v>
      </c>
      <c r="B2225" s="14">
        <v>34.68</v>
      </c>
    </row>
    <row r="2226" spans="1:2" x14ac:dyDescent="0.35">
      <c r="A2226" s="15" t="s">
        <v>1910</v>
      </c>
      <c r="B2226" s="14">
        <v>17.34</v>
      </c>
    </row>
    <row r="2227" spans="1:2" x14ac:dyDescent="0.35">
      <c r="A2227" s="15" t="s">
        <v>1911</v>
      </c>
      <c r="B2227" s="14">
        <v>26.01</v>
      </c>
    </row>
    <row r="2228" spans="1:2" x14ac:dyDescent="0.35">
      <c r="A2228" s="15" t="s">
        <v>1912</v>
      </c>
      <c r="B2228" s="14">
        <v>10.41</v>
      </c>
    </row>
    <row r="2229" spans="1:2" x14ac:dyDescent="0.35">
      <c r="A2229" s="15" t="s">
        <v>1913</v>
      </c>
      <c r="B2229" s="14">
        <v>21.45</v>
      </c>
    </row>
    <row r="2230" spans="1:2" x14ac:dyDescent="0.35">
      <c r="A2230" s="15" t="s">
        <v>1914</v>
      </c>
      <c r="B2230" s="14">
        <v>433.01</v>
      </c>
    </row>
    <row r="2231" spans="1:2" x14ac:dyDescent="0.35">
      <c r="A2231" s="15" t="s">
        <v>1915</v>
      </c>
      <c r="B2231" s="14">
        <v>3807.12</v>
      </c>
    </row>
    <row r="2232" spans="1:2" x14ac:dyDescent="0.35">
      <c r="A2232" s="15" t="s">
        <v>2459</v>
      </c>
      <c r="B2232" s="14">
        <v>1602.49</v>
      </c>
    </row>
    <row r="2233" spans="1:2" x14ac:dyDescent="0.35">
      <c r="A2233" s="15" t="s">
        <v>3336</v>
      </c>
      <c r="B2233" s="14">
        <v>-7971.25</v>
      </c>
    </row>
    <row r="2234" spans="1:2" x14ac:dyDescent="0.35">
      <c r="A2234" s="15" t="s">
        <v>3337</v>
      </c>
      <c r="B2234" s="14">
        <v>54751.929999999993</v>
      </c>
    </row>
    <row r="2235" spans="1:2" x14ac:dyDescent="0.35">
      <c r="A2235" s="15" t="s">
        <v>3549</v>
      </c>
      <c r="B2235" s="14">
        <v>-25213.5</v>
      </c>
    </row>
    <row r="2236" spans="1:2" x14ac:dyDescent="0.35">
      <c r="A2236" s="15" t="s">
        <v>3550</v>
      </c>
      <c r="B2236" s="14">
        <v>60958.12</v>
      </c>
    </row>
    <row r="2237" spans="1:2" x14ac:dyDescent="0.35">
      <c r="A2237" s="13" t="s">
        <v>2485</v>
      </c>
      <c r="B2237" s="14">
        <v>76441.14</v>
      </c>
    </row>
    <row r="2238" spans="1:2" x14ac:dyDescent="0.35">
      <c r="A2238" s="15" t="s">
        <v>3025</v>
      </c>
      <c r="B2238" s="14">
        <v>6367.86</v>
      </c>
    </row>
    <row r="2239" spans="1:2" x14ac:dyDescent="0.35">
      <c r="A2239" s="15" t="s">
        <v>2486</v>
      </c>
      <c r="B2239" s="14">
        <v>1919.97</v>
      </c>
    </row>
    <row r="2240" spans="1:2" x14ac:dyDescent="0.35">
      <c r="A2240" s="15" t="s">
        <v>3338</v>
      </c>
      <c r="B2240" s="14">
        <v>-6121.1500000000005</v>
      </c>
    </row>
    <row r="2241" spans="1:2" x14ac:dyDescent="0.35">
      <c r="A2241" s="15" t="s">
        <v>3339</v>
      </c>
      <c r="B2241" s="14">
        <v>68105.180000000008</v>
      </c>
    </row>
    <row r="2242" spans="1:2" x14ac:dyDescent="0.35">
      <c r="A2242" s="15" t="s">
        <v>3551</v>
      </c>
      <c r="B2242" s="14">
        <v>6169.28</v>
      </c>
    </row>
    <row r="2243" spans="1:2" x14ac:dyDescent="0.35">
      <c r="A2243" s="13" t="s">
        <v>1760</v>
      </c>
      <c r="B2243" s="14">
        <v>33775.519999999997</v>
      </c>
    </row>
    <row r="2244" spans="1:2" x14ac:dyDescent="0.35">
      <c r="A2244" s="15" t="s">
        <v>3696</v>
      </c>
      <c r="B2244" s="14">
        <v>-635.16</v>
      </c>
    </row>
    <row r="2245" spans="1:2" x14ac:dyDescent="0.35">
      <c r="A2245" s="15" t="s">
        <v>3759</v>
      </c>
      <c r="B2245" s="14">
        <v>36785.269999999997</v>
      </c>
    </row>
    <row r="2246" spans="1:2" x14ac:dyDescent="0.35">
      <c r="A2246" s="15" t="s">
        <v>1762</v>
      </c>
      <c r="B2246" s="14">
        <v>79.3</v>
      </c>
    </row>
    <row r="2247" spans="1:2" x14ac:dyDescent="0.35">
      <c r="A2247" s="15" t="s">
        <v>3814</v>
      </c>
      <c r="B2247" s="14">
        <v>-2453.89</v>
      </c>
    </row>
    <row r="2248" spans="1:2" x14ac:dyDescent="0.35">
      <c r="A2248" s="13" t="s">
        <v>607</v>
      </c>
      <c r="B2248" s="14">
        <v>95075</v>
      </c>
    </row>
    <row r="2249" spans="1:2" x14ac:dyDescent="0.35">
      <c r="A2249" s="15" t="s">
        <v>609</v>
      </c>
      <c r="B2249" s="14">
        <v>48351</v>
      </c>
    </row>
    <row r="2250" spans="1:2" x14ac:dyDescent="0.35">
      <c r="A2250" s="15" t="s">
        <v>647</v>
      </c>
      <c r="B2250" s="14">
        <v>48351</v>
      </c>
    </row>
    <row r="2251" spans="1:2" x14ac:dyDescent="0.35">
      <c r="A2251" s="15" t="s">
        <v>1444</v>
      </c>
      <c r="B2251" s="14">
        <v>-1627</v>
      </c>
    </row>
    <row r="2252" spans="1:2" x14ac:dyDescent="0.35">
      <c r="A2252" s="13" t="s">
        <v>1172</v>
      </c>
      <c r="B2252" s="14">
        <v>18663107.309999999</v>
      </c>
    </row>
    <row r="2253" spans="1:2" x14ac:dyDescent="0.35">
      <c r="A2253" s="15" t="s">
        <v>1513</v>
      </c>
      <c r="B2253" s="14">
        <v>5.2</v>
      </c>
    </row>
    <row r="2254" spans="1:2" x14ac:dyDescent="0.35">
      <c r="A2254" s="15" t="s">
        <v>3636</v>
      </c>
      <c r="B2254" s="14">
        <v>14317.95</v>
      </c>
    </row>
    <row r="2255" spans="1:2" x14ac:dyDescent="0.35">
      <c r="A2255" s="15" t="s">
        <v>1314</v>
      </c>
      <c r="B2255" s="14">
        <v>2712.61</v>
      </c>
    </row>
    <row r="2256" spans="1:2" x14ac:dyDescent="0.35">
      <c r="A2256" s="15" t="s">
        <v>1174</v>
      </c>
      <c r="B2256" s="14">
        <v>7954.77</v>
      </c>
    </row>
    <row r="2257" spans="1:2" x14ac:dyDescent="0.35">
      <c r="A2257" s="15" t="s">
        <v>1175</v>
      </c>
      <c r="B2257" s="14">
        <v>10273.26</v>
      </c>
    </row>
    <row r="2258" spans="1:2" x14ac:dyDescent="0.35">
      <c r="A2258" s="15" t="s">
        <v>1252</v>
      </c>
      <c r="B2258" s="14">
        <v>44843.519999999997</v>
      </c>
    </row>
    <row r="2259" spans="1:2" x14ac:dyDescent="0.35">
      <c r="A2259" s="15" t="s">
        <v>3809</v>
      </c>
      <c r="B2259" s="14">
        <v>18583000</v>
      </c>
    </row>
    <row r="2260" spans="1:2" x14ac:dyDescent="0.35">
      <c r="A2260" s="13" t="s">
        <v>1188</v>
      </c>
      <c r="B2260" s="14">
        <v>34034.089999999997</v>
      </c>
    </row>
    <row r="2261" spans="1:2" x14ac:dyDescent="0.35">
      <c r="A2261" s="15" t="s">
        <v>1190</v>
      </c>
      <c r="B2261" s="14">
        <v>34034.089999999997</v>
      </c>
    </row>
    <row r="2262" spans="1:2" x14ac:dyDescent="0.35">
      <c r="A2262" s="13" t="s">
        <v>969</v>
      </c>
      <c r="B2262" s="14">
        <v>247791</v>
      </c>
    </row>
    <row r="2263" spans="1:2" x14ac:dyDescent="0.35">
      <c r="A2263" s="15" t="s">
        <v>970</v>
      </c>
      <c r="B2263" s="14">
        <v>500</v>
      </c>
    </row>
    <row r="2264" spans="1:2" x14ac:dyDescent="0.35">
      <c r="A2264" s="15" t="s">
        <v>3071</v>
      </c>
      <c r="B2264" s="14">
        <v>247297</v>
      </c>
    </row>
    <row r="2265" spans="1:2" x14ac:dyDescent="0.35">
      <c r="A2265" s="15" t="s">
        <v>3027</v>
      </c>
      <c r="B2265" s="14">
        <v>247291</v>
      </c>
    </row>
    <row r="2266" spans="1:2" x14ac:dyDescent="0.35">
      <c r="A2266" s="15" t="s">
        <v>3073</v>
      </c>
      <c r="B2266" s="14">
        <v>-247297</v>
      </c>
    </row>
    <row r="2267" spans="1:2" x14ac:dyDescent="0.35">
      <c r="A2267" s="13" t="s">
        <v>510</v>
      </c>
      <c r="B2267" s="14">
        <v>163509.07</v>
      </c>
    </row>
    <row r="2268" spans="1:2" x14ac:dyDescent="0.35">
      <c r="A2268" s="15" t="s">
        <v>1884</v>
      </c>
      <c r="B2268" s="14">
        <v>26.24</v>
      </c>
    </row>
    <row r="2269" spans="1:2" x14ac:dyDescent="0.35">
      <c r="A2269" s="15" t="s">
        <v>1885</v>
      </c>
      <c r="B2269" s="14">
        <v>32.64</v>
      </c>
    </row>
    <row r="2270" spans="1:2" x14ac:dyDescent="0.35">
      <c r="A2270" s="15" t="s">
        <v>1886</v>
      </c>
      <c r="B2270" s="14">
        <v>24.48</v>
      </c>
    </row>
    <row r="2271" spans="1:2" x14ac:dyDescent="0.35">
      <c r="A2271" s="15" t="s">
        <v>1887</v>
      </c>
      <c r="B2271" s="14">
        <v>40.799999999999997</v>
      </c>
    </row>
    <row r="2272" spans="1:2" x14ac:dyDescent="0.35">
      <c r="A2272" s="15" t="s">
        <v>1888</v>
      </c>
      <c r="B2272" s="14">
        <v>6.94</v>
      </c>
    </row>
    <row r="2273" spans="1:2" x14ac:dyDescent="0.35">
      <c r="A2273" s="15" t="s">
        <v>1889</v>
      </c>
      <c r="B2273" s="14">
        <v>48.58</v>
      </c>
    </row>
    <row r="2274" spans="1:2" x14ac:dyDescent="0.35">
      <c r="A2274" s="15" t="s">
        <v>1890</v>
      </c>
      <c r="B2274" s="14">
        <v>208.2</v>
      </c>
    </row>
    <row r="2275" spans="1:2" x14ac:dyDescent="0.35">
      <c r="A2275" s="15" t="s">
        <v>1891</v>
      </c>
      <c r="B2275" s="14">
        <v>27.76</v>
      </c>
    </row>
    <row r="2276" spans="1:2" x14ac:dyDescent="0.35">
      <c r="A2276" s="15" t="s">
        <v>1892</v>
      </c>
      <c r="B2276" s="14">
        <v>6.94</v>
      </c>
    </row>
    <row r="2277" spans="1:2" x14ac:dyDescent="0.35">
      <c r="A2277" s="15" t="s">
        <v>1893</v>
      </c>
      <c r="B2277" s="14">
        <v>6.94</v>
      </c>
    </row>
    <row r="2278" spans="1:2" x14ac:dyDescent="0.35">
      <c r="A2278" s="15" t="s">
        <v>1894</v>
      </c>
      <c r="B2278" s="14">
        <v>17.34</v>
      </c>
    </row>
    <row r="2279" spans="1:2" x14ac:dyDescent="0.35">
      <c r="A2279" s="15" t="s">
        <v>1895</v>
      </c>
      <c r="B2279" s="14">
        <v>17.34</v>
      </c>
    </row>
    <row r="2280" spans="1:2" x14ac:dyDescent="0.35">
      <c r="A2280" s="15" t="s">
        <v>1896</v>
      </c>
      <c r="B2280" s="14">
        <v>8.67</v>
      </c>
    </row>
    <row r="2281" spans="1:2" x14ac:dyDescent="0.35">
      <c r="A2281" s="15" t="s">
        <v>1897</v>
      </c>
      <c r="B2281" s="14">
        <v>26.01</v>
      </c>
    </row>
    <row r="2282" spans="1:2" x14ac:dyDescent="0.35">
      <c r="A2282" s="15" t="s">
        <v>1898</v>
      </c>
      <c r="B2282" s="14">
        <v>10.41</v>
      </c>
    </row>
    <row r="2283" spans="1:2" x14ac:dyDescent="0.35">
      <c r="A2283" s="15" t="s">
        <v>1899</v>
      </c>
      <c r="B2283" s="14">
        <v>1037.21</v>
      </c>
    </row>
    <row r="2284" spans="1:2" x14ac:dyDescent="0.35">
      <c r="A2284" s="15" t="s">
        <v>1900</v>
      </c>
      <c r="B2284" s="14">
        <v>2625.6</v>
      </c>
    </row>
    <row r="2285" spans="1:2" x14ac:dyDescent="0.35">
      <c r="A2285" s="15" t="s">
        <v>2458</v>
      </c>
      <c r="B2285" s="14">
        <v>2246.48</v>
      </c>
    </row>
    <row r="2286" spans="1:2" x14ac:dyDescent="0.35">
      <c r="A2286" s="15" t="s">
        <v>626</v>
      </c>
      <c r="B2286" s="14">
        <v>17458.129999999997</v>
      </c>
    </row>
    <row r="2287" spans="1:2" x14ac:dyDescent="0.35">
      <c r="A2287" s="15" t="s">
        <v>511</v>
      </c>
      <c r="B2287" s="14">
        <v>-21852.83</v>
      </c>
    </row>
    <row r="2288" spans="1:2" x14ac:dyDescent="0.35">
      <c r="A2288" s="15" t="s">
        <v>512</v>
      </c>
      <c r="B2288" s="14">
        <v>67263.570000000007</v>
      </c>
    </row>
    <row r="2289" spans="1:2" x14ac:dyDescent="0.35">
      <c r="A2289" s="15" t="s">
        <v>3342</v>
      </c>
      <c r="B2289" s="14">
        <v>1522.1</v>
      </c>
    </row>
    <row r="2290" spans="1:2" x14ac:dyDescent="0.35">
      <c r="A2290" s="15" t="s">
        <v>3555</v>
      </c>
      <c r="B2290" s="14">
        <v>92699.51999999999</v>
      </c>
    </row>
    <row r="2291" spans="1:2" x14ac:dyDescent="0.35">
      <c r="A2291" s="13" t="s">
        <v>288</v>
      </c>
      <c r="B2291" s="14">
        <v>80414.169999999984</v>
      </c>
    </row>
    <row r="2292" spans="1:2" x14ac:dyDescent="0.35">
      <c r="A2292" s="15" t="s">
        <v>2562</v>
      </c>
      <c r="B2292" s="14">
        <v>738.83</v>
      </c>
    </row>
    <row r="2293" spans="1:2" x14ac:dyDescent="0.35">
      <c r="A2293" s="15" t="s">
        <v>415</v>
      </c>
      <c r="B2293" s="14">
        <v>4570.3100000000004</v>
      </c>
    </row>
    <row r="2294" spans="1:2" x14ac:dyDescent="0.35">
      <c r="A2294" s="15" t="s">
        <v>289</v>
      </c>
      <c r="B2294" s="14">
        <v>-4803.6100000000006</v>
      </c>
    </row>
    <row r="2295" spans="1:2" x14ac:dyDescent="0.35">
      <c r="A2295" s="15" t="s">
        <v>290</v>
      </c>
      <c r="B2295" s="14">
        <v>33881.85</v>
      </c>
    </row>
    <row r="2296" spans="1:2" x14ac:dyDescent="0.35">
      <c r="A2296" s="15" t="s">
        <v>3368</v>
      </c>
      <c r="B2296" s="14">
        <v>842.77</v>
      </c>
    </row>
    <row r="2297" spans="1:2" x14ac:dyDescent="0.35">
      <c r="A2297" s="15" t="s">
        <v>3584</v>
      </c>
      <c r="B2297" s="14">
        <v>-28117.19</v>
      </c>
    </row>
    <row r="2298" spans="1:2" x14ac:dyDescent="0.35">
      <c r="A2298" s="15" t="s">
        <v>3585</v>
      </c>
      <c r="B2298" s="14">
        <v>73301.209999999992</v>
      </c>
    </row>
    <row r="2299" spans="1:2" x14ac:dyDescent="0.35">
      <c r="A2299" s="13" t="s">
        <v>236</v>
      </c>
      <c r="B2299" s="14">
        <v>58252.420000000013</v>
      </c>
    </row>
    <row r="2300" spans="1:2" x14ac:dyDescent="0.35">
      <c r="A2300" s="15" t="s">
        <v>2532</v>
      </c>
      <c r="B2300" s="14">
        <v>1905.65</v>
      </c>
    </row>
    <row r="2301" spans="1:2" x14ac:dyDescent="0.35">
      <c r="A2301" s="15" t="s">
        <v>237</v>
      </c>
      <c r="B2301" s="14">
        <v>-9430.06</v>
      </c>
    </row>
    <row r="2302" spans="1:2" x14ac:dyDescent="0.35">
      <c r="A2302" s="15" t="s">
        <v>238</v>
      </c>
      <c r="B2302" s="14">
        <v>61856.840000000004</v>
      </c>
    </row>
    <row r="2303" spans="1:2" x14ac:dyDescent="0.35">
      <c r="A2303" s="15" t="s">
        <v>3340</v>
      </c>
      <c r="B2303" s="14">
        <v>2128.8000000000002</v>
      </c>
    </row>
    <row r="2304" spans="1:2" x14ac:dyDescent="0.35">
      <c r="A2304" s="15" t="s">
        <v>3552</v>
      </c>
      <c r="B2304" s="14">
        <v>1791.19</v>
      </c>
    </row>
    <row r="2305" spans="1:2" x14ac:dyDescent="0.35">
      <c r="A2305" s="13" t="s">
        <v>239</v>
      </c>
      <c r="B2305" s="14">
        <v>92947.709999999977</v>
      </c>
    </row>
    <row r="2306" spans="1:2" x14ac:dyDescent="0.35">
      <c r="A2306" s="15" t="s">
        <v>2473</v>
      </c>
      <c r="B2306" s="14">
        <v>2597.63</v>
      </c>
    </row>
    <row r="2307" spans="1:2" x14ac:dyDescent="0.35">
      <c r="A2307" s="15" t="s">
        <v>240</v>
      </c>
      <c r="B2307" s="14">
        <v>-9137.76</v>
      </c>
    </row>
    <row r="2308" spans="1:2" x14ac:dyDescent="0.35">
      <c r="A2308" s="15" t="s">
        <v>241</v>
      </c>
      <c r="B2308" s="14">
        <v>83053.689999999988</v>
      </c>
    </row>
    <row r="2309" spans="1:2" x14ac:dyDescent="0.35">
      <c r="A2309" s="15" t="s">
        <v>3553</v>
      </c>
      <c r="B2309" s="14">
        <v>2362.84</v>
      </c>
    </row>
    <row r="2310" spans="1:2" x14ac:dyDescent="0.35">
      <c r="A2310" s="15" t="s">
        <v>652</v>
      </c>
      <c r="B2310" s="14">
        <v>14071.310000000001</v>
      </c>
    </row>
    <row r="2311" spans="1:2" x14ac:dyDescent="0.35">
      <c r="A2311" s="13" t="s">
        <v>242</v>
      </c>
      <c r="B2311" s="14">
        <v>36397.009999999995</v>
      </c>
    </row>
    <row r="2312" spans="1:2" x14ac:dyDescent="0.35">
      <c r="A2312" s="15" t="s">
        <v>2534</v>
      </c>
      <c r="B2312" s="14">
        <v>1164.01</v>
      </c>
    </row>
    <row r="2313" spans="1:2" x14ac:dyDescent="0.35">
      <c r="A2313" s="15" t="s">
        <v>243</v>
      </c>
      <c r="B2313" s="14">
        <v>-5732.34</v>
      </c>
    </row>
    <row r="2314" spans="1:2" x14ac:dyDescent="0.35">
      <c r="A2314" s="15" t="s">
        <v>244</v>
      </c>
      <c r="B2314" s="14">
        <v>37000.619999999995</v>
      </c>
    </row>
    <row r="2315" spans="1:2" x14ac:dyDescent="0.35">
      <c r="A2315" s="15" t="s">
        <v>3341</v>
      </c>
      <c r="B2315" s="14">
        <v>573.29</v>
      </c>
    </row>
    <row r="2316" spans="1:2" x14ac:dyDescent="0.35">
      <c r="A2316" s="15" t="s">
        <v>3554</v>
      </c>
      <c r="B2316" s="14">
        <v>3391.43</v>
      </c>
    </row>
    <row r="2317" spans="1:2" x14ac:dyDescent="0.35">
      <c r="A2317" s="13" t="s">
        <v>245</v>
      </c>
      <c r="B2317" s="14">
        <v>48587.240000000005</v>
      </c>
    </row>
    <row r="2318" spans="1:2" x14ac:dyDescent="0.35">
      <c r="A2318" s="15" t="s">
        <v>2402</v>
      </c>
      <c r="B2318" s="14">
        <v>4.08</v>
      </c>
    </row>
    <row r="2319" spans="1:2" x14ac:dyDescent="0.35">
      <c r="A2319" s="15" t="s">
        <v>2403</v>
      </c>
      <c r="B2319" s="14">
        <v>36.72</v>
      </c>
    </row>
    <row r="2320" spans="1:2" x14ac:dyDescent="0.35">
      <c r="A2320" s="15" t="s">
        <v>2404</v>
      </c>
      <c r="B2320" s="14">
        <v>6.94</v>
      </c>
    </row>
    <row r="2321" spans="1:2" x14ac:dyDescent="0.35">
      <c r="A2321" s="15" t="s">
        <v>2405</v>
      </c>
      <c r="B2321" s="14">
        <v>34.700000000000003</v>
      </c>
    </row>
    <row r="2322" spans="1:2" x14ac:dyDescent="0.35">
      <c r="A2322" s="15" t="s">
        <v>2406</v>
      </c>
      <c r="B2322" s="14">
        <v>6.94</v>
      </c>
    </row>
    <row r="2323" spans="1:2" x14ac:dyDescent="0.35">
      <c r="A2323" s="15" t="s">
        <v>2407</v>
      </c>
      <c r="B2323" s="14">
        <v>138.80000000000001</v>
      </c>
    </row>
    <row r="2324" spans="1:2" x14ac:dyDescent="0.35">
      <c r="A2324" s="15" t="s">
        <v>2408</v>
      </c>
      <c r="B2324" s="14">
        <v>152.68</v>
      </c>
    </row>
    <row r="2325" spans="1:2" x14ac:dyDescent="0.35">
      <c r="A2325" s="15" t="s">
        <v>2409</v>
      </c>
      <c r="B2325" s="14">
        <v>43.35</v>
      </c>
    </row>
    <row r="2326" spans="1:2" x14ac:dyDescent="0.35">
      <c r="A2326" s="15" t="s">
        <v>2410</v>
      </c>
      <c r="B2326" s="14">
        <v>8.67</v>
      </c>
    </row>
    <row r="2327" spans="1:2" x14ac:dyDescent="0.35">
      <c r="A2327" s="15" t="s">
        <v>2411</v>
      </c>
      <c r="B2327" s="14">
        <v>8.67</v>
      </c>
    </row>
    <row r="2328" spans="1:2" x14ac:dyDescent="0.35">
      <c r="A2328" s="15" t="s">
        <v>2412</v>
      </c>
      <c r="B2328" s="14">
        <v>271.89</v>
      </c>
    </row>
    <row r="2329" spans="1:2" x14ac:dyDescent="0.35">
      <c r="A2329" s="15" t="s">
        <v>2568</v>
      </c>
      <c r="B2329" s="14">
        <v>1531.56</v>
      </c>
    </row>
    <row r="2330" spans="1:2" x14ac:dyDescent="0.35">
      <c r="A2330" s="15" t="s">
        <v>246</v>
      </c>
      <c r="B2330" s="14">
        <v>-4970.1000000000004</v>
      </c>
    </row>
    <row r="2331" spans="1:2" x14ac:dyDescent="0.35">
      <c r="A2331" s="15" t="s">
        <v>247</v>
      </c>
      <c r="B2331" s="14">
        <v>47365.680000000008</v>
      </c>
    </row>
    <row r="2332" spans="1:2" x14ac:dyDescent="0.35">
      <c r="A2332" s="15" t="s">
        <v>3343</v>
      </c>
      <c r="B2332" s="14">
        <v>1036.8699999999999</v>
      </c>
    </row>
    <row r="2333" spans="1:2" x14ac:dyDescent="0.35">
      <c r="A2333" s="15" t="s">
        <v>3613</v>
      </c>
      <c r="B2333" s="14">
        <v>1206.8399999999999</v>
      </c>
    </row>
    <row r="2334" spans="1:2" x14ac:dyDescent="0.35">
      <c r="A2334" s="15" t="s">
        <v>3162</v>
      </c>
      <c r="B2334" s="14">
        <v>837.6</v>
      </c>
    </row>
    <row r="2335" spans="1:2" x14ac:dyDescent="0.35">
      <c r="A2335" s="15" t="s">
        <v>3163</v>
      </c>
      <c r="B2335" s="14">
        <v>865.35</v>
      </c>
    </row>
    <row r="2336" spans="1:2" x14ac:dyDescent="0.35">
      <c r="A2336" s="13" t="s">
        <v>248</v>
      </c>
      <c r="B2336" s="14">
        <v>75486.100000000006</v>
      </c>
    </row>
    <row r="2337" spans="1:2" x14ac:dyDescent="0.35">
      <c r="A2337" s="15" t="s">
        <v>2530</v>
      </c>
      <c r="B2337" s="14">
        <v>2577.33</v>
      </c>
    </row>
    <row r="2338" spans="1:2" x14ac:dyDescent="0.35">
      <c r="A2338" s="15" t="s">
        <v>3802</v>
      </c>
      <c r="B2338" s="14">
        <v>210</v>
      </c>
    </row>
    <row r="2339" spans="1:2" x14ac:dyDescent="0.35">
      <c r="A2339" s="15" t="s">
        <v>249</v>
      </c>
      <c r="B2339" s="14">
        <v>-16345.39</v>
      </c>
    </row>
    <row r="2340" spans="1:2" x14ac:dyDescent="0.35">
      <c r="A2340" s="15" t="s">
        <v>250</v>
      </c>
      <c r="B2340" s="14">
        <v>80735.12</v>
      </c>
    </row>
    <row r="2341" spans="1:2" x14ac:dyDescent="0.35">
      <c r="A2341" s="15" t="s">
        <v>3344</v>
      </c>
      <c r="B2341" s="14">
        <v>4934.08</v>
      </c>
    </row>
    <row r="2342" spans="1:2" x14ac:dyDescent="0.35">
      <c r="A2342" s="15" t="s">
        <v>3556</v>
      </c>
      <c r="B2342" s="14">
        <v>3374.9599999999996</v>
      </c>
    </row>
    <row r="2343" spans="1:2" x14ac:dyDescent="0.35">
      <c r="A2343" s="13" t="s">
        <v>2293</v>
      </c>
      <c r="B2343" s="14">
        <v>91722.63</v>
      </c>
    </row>
    <row r="2344" spans="1:2" x14ac:dyDescent="0.35">
      <c r="A2344" s="15" t="s">
        <v>2294</v>
      </c>
      <c r="B2344" s="14">
        <v>16.32</v>
      </c>
    </row>
    <row r="2345" spans="1:2" x14ac:dyDescent="0.35">
      <c r="A2345" s="15" t="s">
        <v>2295</v>
      </c>
      <c r="B2345" s="14">
        <v>16.32</v>
      </c>
    </row>
    <row r="2346" spans="1:2" x14ac:dyDescent="0.35">
      <c r="A2346" s="15" t="s">
        <v>2296</v>
      </c>
      <c r="B2346" s="14">
        <v>20.399999999999999</v>
      </c>
    </row>
    <row r="2347" spans="1:2" x14ac:dyDescent="0.35">
      <c r="A2347" s="15" t="s">
        <v>2297</v>
      </c>
      <c r="B2347" s="14">
        <v>6.94</v>
      </c>
    </row>
    <row r="2348" spans="1:2" x14ac:dyDescent="0.35">
      <c r="A2348" s="15" t="s">
        <v>2298</v>
      </c>
      <c r="B2348" s="14">
        <v>41.64</v>
      </c>
    </row>
    <row r="2349" spans="1:2" x14ac:dyDescent="0.35">
      <c r="A2349" s="15" t="s">
        <v>2299</v>
      </c>
      <c r="B2349" s="14">
        <v>6.94</v>
      </c>
    </row>
    <row r="2350" spans="1:2" x14ac:dyDescent="0.35">
      <c r="A2350" s="15" t="s">
        <v>2300</v>
      </c>
      <c r="B2350" s="14">
        <v>111.04</v>
      </c>
    </row>
    <row r="2351" spans="1:2" x14ac:dyDescent="0.35">
      <c r="A2351" s="15" t="s">
        <v>2301</v>
      </c>
      <c r="B2351" s="14">
        <v>13.88</v>
      </c>
    </row>
    <row r="2352" spans="1:2" x14ac:dyDescent="0.35">
      <c r="A2352" s="15" t="s">
        <v>2302</v>
      </c>
      <c r="B2352" s="14">
        <v>20.82</v>
      </c>
    </row>
    <row r="2353" spans="1:2" x14ac:dyDescent="0.35">
      <c r="A2353" s="15" t="s">
        <v>2303</v>
      </c>
      <c r="B2353" s="14">
        <v>6.94</v>
      </c>
    </row>
    <row r="2354" spans="1:2" x14ac:dyDescent="0.35">
      <c r="A2354" s="15" t="s">
        <v>2304</v>
      </c>
      <c r="B2354" s="14">
        <v>26.01</v>
      </c>
    </row>
    <row r="2355" spans="1:2" x14ac:dyDescent="0.35">
      <c r="A2355" s="15" t="s">
        <v>2305</v>
      </c>
      <c r="B2355" s="14">
        <v>17.34</v>
      </c>
    </row>
    <row r="2356" spans="1:2" x14ac:dyDescent="0.35">
      <c r="A2356" s="15" t="s">
        <v>2306</v>
      </c>
      <c r="B2356" s="14">
        <v>34.68</v>
      </c>
    </row>
    <row r="2357" spans="1:2" x14ac:dyDescent="0.35">
      <c r="A2357" s="15" t="s">
        <v>2307</v>
      </c>
      <c r="B2357" s="14">
        <v>10.41</v>
      </c>
    </row>
    <row r="2358" spans="1:2" x14ac:dyDescent="0.35">
      <c r="A2358" s="15" t="s">
        <v>2308</v>
      </c>
      <c r="B2358" s="14">
        <v>322.24</v>
      </c>
    </row>
    <row r="2359" spans="1:2" x14ac:dyDescent="0.35">
      <c r="A2359" s="15" t="s">
        <v>2309</v>
      </c>
      <c r="B2359" s="14">
        <v>26.24</v>
      </c>
    </row>
    <row r="2360" spans="1:2" x14ac:dyDescent="0.35">
      <c r="A2360" s="15" t="s">
        <v>2310</v>
      </c>
      <c r="B2360" s="14">
        <v>46.24</v>
      </c>
    </row>
    <row r="2361" spans="1:2" x14ac:dyDescent="0.35">
      <c r="A2361" s="15" t="s">
        <v>2535</v>
      </c>
      <c r="B2361" s="14">
        <v>1257.75</v>
      </c>
    </row>
    <row r="2362" spans="1:2" x14ac:dyDescent="0.35">
      <c r="A2362" s="15" t="s">
        <v>3376</v>
      </c>
      <c r="B2362" s="14">
        <v>-6975.18</v>
      </c>
    </row>
    <row r="2363" spans="1:2" x14ac:dyDescent="0.35">
      <c r="A2363" s="15" t="s">
        <v>3377</v>
      </c>
      <c r="B2363" s="14">
        <v>38779.869999999995</v>
      </c>
    </row>
    <row r="2364" spans="1:2" x14ac:dyDescent="0.35">
      <c r="A2364" s="15" t="s">
        <v>3599</v>
      </c>
      <c r="B2364" s="14">
        <v>-35246.400000000001</v>
      </c>
    </row>
    <row r="2365" spans="1:2" x14ac:dyDescent="0.35">
      <c r="A2365" s="15" t="s">
        <v>3600</v>
      </c>
      <c r="B2365" s="14">
        <v>93162.19</v>
      </c>
    </row>
    <row r="2366" spans="1:2" x14ac:dyDescent="0.35">
      <c r="A2366" s="13" t="s">
        <v>251</v>
      </c>
      <c r="B2366" s="14">
        <v>85500.939999999988</v>
      </c>
    </row>
    <row r="2367" spans="1:2" x14ac:dyDescent="0.35">
      <c r="A2367" s="15" t="s">
        <v>2195</v>
      </c>
      <c r="B2367" s="14">
        <v>20.399999999999999</v>
      </c>
    </row>
    <row r="2368" spans="1:2" x14ac:dyDescent="0.35">
      <c r="A2368" s="15" t="s">
        <v>2196</v>
      </c>
      <c r="B2368" s="14">
        <v>12.24</v>
      </c>
    </row>
    <row r="2369" spans="1:2" x14ac:dyDescent="0.35">
      <c r="A2369" s="15" t="s">
        <v>2197</v>
      </c>
      <c r="B2369" s="14">
        <v>32.64</v>
      </c>
    </row>
    <row r="2370" spans="1:2" x14ac:dyDescent="0.35">
      <c r="A2370" s="15" t="s">
        <v>2198</v>
      </c>
      <c r="B2370" s="14">
        <v>6.94</v>
      </c>
    </row>
    <row r="2371" spans="1:2" x14ac:dyDescent="0.35">
      <c r="A2371" s="15" t="s">
        <v>2199</v>
      </c>
      <c r="B2371" s="14">
        <v>13.88</v>
      </c>
    </row>
    <row r="2372" spans="1:2" x14ac:dyDescent="0.35">
      <c r="A2372" s="15" t="s">
        <v>2200</v>
      </c>
      <c r="B2372" s="14">
        <v>6.94</v>
      </c>
    </row>
    <row r="2373" spans="1:2" x14ac:dyDescent="0.35">
      <c r="A2373" s="15" t="s">
        <v>2201</v>
      </c>
      <c r="B2373" s="14">
        <v>117.98</v>
      </c>
    </row>
    <row r="2374" spans="1:2" x14ac:dyDescent="0.35">
      <c r="A2374" s="15" t="s">
        <v>2202</v>
      </c>
      <c r="B2374" s="14">
        <v>124.92</v>
      </c>
    </row>
    <row r="2375" spans="1:2" x14ac:dyDescent="0.35">
      <c r="A2375" s="15" t="s">
        <v>2203</v>
      </c>
      <c r="B2375" s="14">
        <v>6.94</v>
      </c>
    </row>
    <row r="2376" spans="1:2" x14ac:dyDescent="0.35">
      <c r="A2376" s="15" t="s">
        <v>2204</v>
      </c>
      <c r="B2376" s="14">
        <v>8.67</v>
      </c>
    </row>
    <row r="2377" spans="1:2" x14ac:dyDescent="0.35">
      <c r="A2377" s="15" t="s">
        <v>2205</v>
      </c>
      <c r="B2377" s="14">
        <v>8.67</v>
      </c>
    </row>
    <row r="2378" spans="1:2" x14ac:dyDescent="0.35">
      <c r="A2378" s="15" t="s">
        <v>2206</v>
      </c>
      <c r="B2378" s="14">
        <v>8.67</v>
      </c>
    </row>
    <row r="2379" spans="1:2" x14ac:dyDescent="0.35">
      <c r="A2379" s="15" t="s">
        <v>2207</v>
      </c>
      <c r="B2379" s="14">
        <v>14.3</v>
      </c>
    </row>
    <row r="2380" spans="1:2" x14ac:dyDescent="0.35">
      <c r="A2380" s="15" t="s">
        <v>2208</v>
      </c>
      <c r="B2380" s="14">
        <v>271.89</v>
      </c>
    </row>
    <row r="2381" spans="1:2" x14ac:dyDescent="0.35">
      <c r="A2381" s="15" t="s">
        <v>2210</v>
      </c>
      <c r="B2381" s="14">
        <v>27</v>
      </c>
    </row>
    <row r="2382" spans="1:2" x14ac:dyDescent="0.35">
      <c r="A2382" s="15" t="s">
        <v>2503</v>
      </c>
      <c r="B2382" s="14">
        <v>1832.07</v>
      </c>
    </row>
    <row r="2383" spans="1:2" x14ac:dyDescent="0.35">
      <c r="A2383" s="15" t="s">
        <v>2547</v>
      </c>
      <c r="B2383" s="14">
        <v>1094.1500000000001</v>
      </c>
    </row>
    <row r="2384" spans="1:2" x14ac:dyDescent="0.35">
      <c r="A2384" s="15" t="s">
        <v>252</v>
      </c>
      <c r="B2384" s="14">
        <v>-6892.43</v>
      </c>
    </row>
    <row r="2385" spans="1:2" x14ac:dyDescent="0.35">
      <c r="A2385" s="15" t="s">
        <v>253</v>
      </c>
      <c r="B2385" s="14">
        <v>52918.55999999999</v>
      </c>
    </row>
    <row r="2386" spans="1:2" x14ac:dyDescent="0.35">
      <c r="A2386" s="15" t="s">
        <v>3345</v>
      </c>
      <c r="B2386" s="14">
        <v>33173.97</v>
      </c>
    </row>
    <row r="2387" spans="1:2" x14ac:dyDescent="0.35">
      <c r="A2387" s="15" t="s">
        <v>3557</v>
      </c>
      <c r="B2387" s="14">
        <v>2692.5400000000004</v>
      </c>
    </row>
    <row r="2388" spans="1:2" x14ac:dyDescent="0.35">
      <c r="A2388" s="13" t="s">
        <v>254</v>
      </c>
      <c r="B2388" s="14">
        <v>98822.720000000001</v>
      </c>
    </row>
    <row r="2389" spans="1:2" x14ac:dyDescent="0.35">
      <c r="A2389" s="15" t="s">
        <v>255</v>
      </c>
      <c r="B2389" s="14">
        <v>-7555.34</v>
      </c>
    </row>
    <row r="2390" spans="1:2" x14ac:dyDescent="0.35">
      <c r="A2390" s="15" t="s">
        <v>256</v>
      </c>
      <c r="B2390" s="14">
        <v>44387.950000000004</v>
      </c>
    </row>
    <row r="2391" spans="1:2" x14ac:dyDescent="0.35">
      <c r="A2391" s="15" t="s">
        <v>3347</v>
      </c>
      <c r="B2391" s="14">
        <v>10556.22</v>
      </c>
    </row>
    <row r="2392" spans="1:2" x14ac:dyDescent="0.35">
      <c r="A2392" s="15" t="s">
        <v>3558</v>
      </c>
      <c r="B2392" s="14">
        <v>-38766.15</v>
      </c>
    </row>
    <row r="2393" spans="1:2" x14ac:dyDescent="0.35">
      <c r="A2393" s="15" t="s">
        <v>3559</v>
      </c>
      <c r="B2393" s="14">
        <v>90200.04</v>
      </c>
    </row>
    <row r="2394" spans="1:2" x14ac:dyDescent="0.35">
      <c r="A2394" s="13" t="s">
        <v>3348</v>
      </c>
      <c r="B2394" s="14">
        <v>130124.94999999998</v>
      </c>
    </row>
    <row r="2395" spans="1:2" x14ac:dyDescent="0.35">
      <c r="A2395" s="15" t="s">
        <v>3349</v>
      </c>
      <c r="B2395" s="14">
        <v>-31081.130000000005</v>
      </c>
    </row>
    <row r="2396" spans="1:2" x14ac:dyDescent="0.35">
      <c r="A2396" s="15" t="s">
        <v>3350</v>
      </c>
      <c r="B2396" s="14">
        <v>58837.5</v>
      </c>
    </row>
    <row r="2397" spans="1:2" x14ac:dyDescent="0.35">
      <c r="A2397" s="15" t="s">
        <v>3560</v>
      </c>
      <c r="B2397" s="14">
        <v>-58047.040000000001</v>
      </c>
    </row>
    <row r="2398" spans="1:2" x14ac:dyDescent="0.35">
      <c r="A2398" s="15" t="s">
        <v>3561</v>
      </c>
      <c r="B2398" s="14">
        <v>160415.62</v>
      </c>
    </row>
    <row r="2399" spans="1:2" x14ac:dyDescent="0.35">
      <c r="A2399" s="13" t="s">
        <v>286</v>
      </c>
      <c r="B2399" s="14">
        <v>88243.82</v>
      </c>
    </row>
    <row r="2400" spans="1:2" x14ac:dyDescent="0.35">
      <c r="A2400" s="15" t="s">
        <v>2526</v>
      </c>
      <c r="B2400" s="14">
        <v>2349.4899999999998</v>
      </c>
    </row>
    <row r="2401" spans="1:2" x14ac:dyDescent="0.35">
      <c r="A2401" s="15" t="s">
        <v>513</v>
      </c>
      <c r="B2401" s="14">
        <v>-29112.29</v>
      </c>
    </row>
    <row r="2402" spans="1:2" x14ac:dyDescent="0.35">
      <c r="A2402" s="15" t="s">
        <v>287</v>
      </c>
      <c r="B2402" s="14">
        <v>72813.400000000009</v>
      </c>
    </row>
    <row r="2403" spans="1:2" x14ac:dyDescent="0.35">
      <c r="A2403" s="15" t="s">
        <v>3367</v>
      </c>
      <c r="B2403" s="14">
        <v>2104.42</v>
      </c>
    </row>
    <row r="2404" spans="1:2" x14ac:dyDescent="0.35">
      <c r="A2404" s="15" t="s">
        <v>3582</v>
      </c>
      <c r="B2404" s="14">
        <v>-9371.2800000000007</v>
      </c>
    </row>
    <row r="2405" spans="1:2" x14ac:dyDescent="0.35">
      <c r="A2405" s="15" t="s">
        <v>3583</v>
      </c>
      <c r="B2405" s="14">
        <v>49460.08</v>
      </c>
    </row>
    <row r="2406" spans="1:2" x14ac:dyDescent="0.35">
      <c r="A2406" s="13" t="s">
        <v>3127</v>
      </c>
      <c r="B2406" s="14">
        <v>29520.290000000005</v>
      </c>
    </row>
    <row r="2407" spans="1:2" x14ac:dyDescent="0.35">
      <c r="A2407" s="15" t="s">
        <v>3694</v>
      </c>
      <c r="B2407" s="14">
        <v>21319.22</v>
      </c>
    </row>
    <row r="2408" spans="1:2" x14ac:dyDescent="0.35">
      <c r="A2408" s="15" t="s">
        <v>3701</v>
      </c>
      <c r="B2408" s="14">
        <v>8363.7199999999993</v>
      </c>
    </row>
    <row r="2409" spans="1:2" x14ac:dyDescent="0.35">
      <c r="A2409" s="15" t="s">
        <v>3129</v>
      </c>
      <c r="B2409" s="14">
        <v>-109.8</v>
      </c>
    </row>
    <row r="2410" spans="1:2" x14ac:dyDescent="0.35">
      <c r="A2410" s="15" t="s">
        <v>3609</v>
      </c>
      <c r="B2410" s="14">
        <v>-26.93</v>
      </c>
    </row>
    <row r="2411" spans="1:2" x14ac:dyDescent="0.35">
      <c r="A2411" s="15" t="s">
        <v>3830</v>
      </c>
      <c r="B2411" s="14">
        <v>-25.92</v>
      </c>
    </row>
    <row r="2412" spans="1:2" x14ac:dyDescent="0.35">
      <c r="A2412" s="13" t="s">
        <v>3083</v>
      </c>
      <c r="B2412" s="14">
        <v>64998.16</v>
      </c>
    </row>
    <row r="2413" spans="1:2" x14ac:dyDescent="0.35">
      <c r="A2413" s="15" t="s">
        <v>3084</v>
      </c>
      <c r="B2413" s="14">
        <v>64998.16</v>
      </c>
    </row>
    <row r="2414" spans="1:2" x14ac:dyDescent="0.35">
      <c r="A2414" s="13" t="s">
        <v>3903</v>
      </c>
      <c r="B2414" s="14">
        <v>174219270.35999984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68"/>
  <sheetViews>
    <sheetView showGridLines="0" topLeftCell="B1" workbookViewId="0">
      <selection activeCell="G28" sqref="G28"/>
    </sheetView>
  </sheetViews>
  <sheetFormatPr defaultRowHeight="14.5" x14ac:dyDescent="0.35"/>
  <cols>
    <col min="1" max="1" width="40.36328125" customWidth="1"/>
    <col min="2" max="2" width="13.7265625" customWidth="1"/>
    <col min="3" max="3" width="9.1796875" customWidth="1"/>
    <col min="4" max="4" width="32" customWidth="1"/>
    <col min="5" max="5" width="41.90625" customWidth="1"/>
    <col min="6" max="6" width="64.7265625" customWidth="1"/>
    <col min="7" max="7" width="16.7265625" customWidth="1"/>
    <col min="8" max="8" width="12.1796875" customWidth="1"/>
    <col min="9" max="9" width="19.81640625" customWidth="1"/>
    <col min="10" max="10" width="22.81640625" customWidth="1"/>
    <col min="11" max="11" width="0.7265625" customWidth="1"/>
  </cols>
  <sheetData>
    <row r="1" spans="1:10" ht="16.5" x14ac:dyDescent="0.35">
      <c r="A1" s="1" t="s">
        <v>0</v>
      </c>
    </row>
    <row r="5" spans="1:10" ht="72" x14ac:dyDescent="0.35">
      <c r="A5" s="2" t="s">
        <v>1</v>
      </c>
    </row>
    <row r="6" spans="1:10" x14ac:dyDescent="0.35">
      <c r="A6" s="3" t="s">
        <v>2</v>
      </c>
    </row>
    <row r="8" spans="1:10" x14ac:dyDescent="0.35">
      <c r="A8" s="4" t="s">
        <v>3</v>
      </c>
      <c r="B8" s="4" t="s">
        <v>4</v>
      </c>
      <c r="C8" s="4" t="s">
        <v>5</v>
      </c>
      <c r="D8" s="4" t="s">
        <v>6</v>
      </c>
      <c r="E8" s="4" t="s">
        <v>7</v>
      </c>
      <c r="F8" s="4" t="s">
        <v>8</v>
      </c>
      <c r="G8" s="4" t="s">
        <v>9</v>
      </c>
      <c r="H8" s="4" t="s">
        <v>10</v>
      </c>
      <c r="I8" s="4" t="s">
        <v>11</v>
      </c>
      <c r="J8" s="4" t="s">
        <v>12</v>
      </c>
    </row>
    <row r="9" spans="1:10" x14ac:dyDescent="0.35">
      <c r="A9" s="5" t="s">
        <v>13</v>
      </c>
      <c r="B9" s="5" t="s">
        <v>14</v>
      </c>
      <c r="C9" s="6">
        <v>43708</v>
      </c>
      <c r="D9" s="5" t="s">
        <v>15</v>
      </c>
      <c r="E9" s="5" t="s">
        <v>16</v>
      </c>
      <c r="F9" s="5" t="s">
        <v>17</v>
      </c>
      <c r="G9" s="7">
        <v>28331718</v>
      </c>
      <c r="H9" s="8">
        <v>12484.56</v>
      </c>
      <c r="I9" s="5" t="s">
        <v>18</v>
      </c>
      <c r="J9" s="5" t="s">
        <v>19</v>
      </c>
    </row>
    <row r="10" spans="1:10" x14ac:dyDescent="0.35">
      <c r="A10" s="5" t="s">
        <v>13</v>
      </c>
      <c r="B10" s="5" t="s">
        <v>14</v>
      </c>
      <c r="C10" s="6">
        <v>43708</v>
      </c>
      <c r="D10" s="5" t="s">
        <v>20</v>
      </c>
      <c r="E10" s="5" t="s">
        <v>21</v>
      </c>
      <c r="F10" s="5" t="s">
        <v>22</v>
      </c>
      <c r="G10" s="7">
        <v>28335994</v>
      </c>
      <c r="H10" s="8">
        <v>-3835.04</v>
      </c>
      <c r="I10" s="9"/>
      <c r="J10" s="5" t="s">
        <v>23</v>
      </c>
    </row>
    <row r="11" spans="1:10" x14ac:dyDescent="0.35">
      <c r="A11" s="5" t="s">
        <v>13</v>
      </c>
      <c r="B11" s="5" t="s">
        <v>14</v>
      </c>
      <c r="C11" s="6">
        <v>43708</v>
      </c>
      <c r="D11" s="5" t="s">
        <v>24</v>
      </c>
      <c r="E11" s="5" t="s">
        <v>21</v>
      </c>
      <c r="F11" s="5" t="s">
        <v>22</v>
      </c>
      <c r="G11" s="7">
        <v>28335994</v>
      </c>
      <c r="H11" s="8">
        <v>-1243.3599999999999</v>
      </c>
      <c r="I11" s="9"/>
      <c r="J11" s="5" t="s">
        <v>23</v>
      </c>
    </row>
    <row r="12" spans="1:10" x14ac:dyDescent="0.35">
      <c r="A12" s="5" t="s">
        <v>13</v>
      </c>
      <c r="B12" s="5" t="s">
        <v>14</v>
      </c>
      <c r="C12" s="6">
        <v>43708</v>
      </c>
      <c r="D12" s="5" t="s">
        <v>25</v>
      </c>
      <c r="E12" s="5" t="s">
        <v>21</v>
      </c>
      <c r="F12" s="5" t="s">
        <v>22</v>
      </c>
      <c r="G12" s="7">
        <v>28335994</v>
      </c>
      <c r="H12" s="8">
        <v>-174.49</v>
      </c>
      <c r="I12" s="9"/>
      <c r="J12" s="5" t="s">
        <v>23</v>
      </c>
    </row>
    <row r="13" spans="1:10" x14ac:dyDescent="0.35">
      <c r="A13" s="5" t="s">
        <v>13</v>
      </c>
      <c r="B13" s="5" t="s">
        <v>14</v>
      </c>
      <c r="C13" s="6">
        <v>43708</v>
      </c>
      <c r="D13" s="5" t="s">
        <v>26</v>
      </c>
      <c r="E13" s="5" t="s">
        <v>21</v>
      </c>
      <c r="F13" s="5" t="s">
        <v>22</v>
      </c>
      <c r="G13" s="7">
        <v>28335994</v>
      </c>
      <c r="H13" s="8">
        <v>-2568.41</v>
      </c>
      <c r="I13" s="9"/>
      <c r="J13" s="5" t="s">
        <v>23</v>
      </c>
    </row>
    <row r="14" spans="1:10" x14ac:dyDescent="0.35">
      <c r="A14" s="5" t="s">
        <v>13</v>
      </c>
      <c r="B14" s="5" t="s">
        <v>14</v>
      </c>
      <c r="C14" s="6">
        <v>43708</v>
      </c>
      <c r="D14" s="5" t="s">
        <v>27</v>
      </c>
      <c r="E14" s="5" t="s">
        <v>21</v>
      </c>
      <c r="F14" s="5" t="s">
        <v>22</v>
      </c>
      <c r="G14" s="7">
        <v>28335994</v>
      </c>
      <c r="H14" s="8">
        <v>-3068.4</v>
      </c>
      <c r="I14" s="9"/>
      <c r="J14" s="5" t="s">
        <v>23</v>
      </c>
    </row>
    <row r="15" spans="1:10" x14ac:dyDescent="0.35">
      <c r="A15" s="5" t="s">
        <v>13</v>
      </c>
      <c r="B15" s="5" t="s">
        <v>14</v>
      </c>
      <c r="C15" s="6">
        <v>43708</v>
      </c>
      <c r="D15" s="5" t="s">
        <v>20</v>
      </c>
      <c r="E15" s="5" t="s">
        <v>21</v>
      </c>
      <c r="F15" s="5" t="s">
        <v>22</v>
      </c>
      <c r="G15" s="7">
        <v>28335995</v>
      </c>
      <c r="H15" s="8">
        <v>91158.18</v>
      </c>
      <c r="I15" s="9"/>
      <c r="J15" s="5" t="s">
        <v>28</v>
      </c>
    </row>
    <row r="16" spans="1:10" x14ac:dyDescent="0.35">
      <c r="A16" s="5" t="s">
        <v>13</v>
      </c>
      <c r="B16" s="5" t="s">
        <v>14</v>
      </c>
      <c r="C16" s="6">
        <v>43708</v>
      </c>
      <c r="D16" s="5" t="s">
        <v>29</v>
      </c>
      <c r="E16" s="5" t="s">
        <v>21</v>
      </c>
      <c r="F16" s="5" t="s">
        <v>22</v>
      </c>
      <c r="G16" s="7">
        <v>28335995</v>
      </c>
      <c r="H16" s="8">
        <v>2195.11</v>
      </c>
      <c r="I16" s="9"/>
      <c r="J16" s="5" t="s">
        <v>28</v>
      </c>
    </row>
    <row r="17" spans="1:10" x14ac:dyDescent="0.35">
      <c r="A17" s="5" t="s">
        <v>13</v>
      </c>
      <c r="B17" s="5" t="s">
        <v>14</v>
      </c>
      <c r="C17" s="6">
        <v>43708</v>
      </c>
      <c r="D17" s="5" t="s">
        <v>30</v>
      </c>
      <c r="E17" s="5" t="s">
        <v>21</v>
      </c>
      <c r="F17" s="5" t="s">
        <v>22</v>
      </c>
      <c r="G17" s="7">
        <v>28335995</v>
      </c>
      <c r="H17" s="8">
        <v>1870.22</v>
      </c>
      <c r="I17" s="9"/>
      <c r="J17" s="5" t="s">
        <v>28</v>
      </c>
    </row>
    <row r="18" spans="1:10" x14ac:dyDescent="0.35">
      <c r="A18" s="5" t="s">
        <v>13</v>
      </c>
      <c r="B18" s="5" t="s">
        <v>14</v>
      </c>
      <c r="C18" s="6">
        <v>43708</v>
      </c>
      <c r="D18" s="5" t="s">
        <v>31</v>
      </c>
      <c r="E18" s="5" t="s">
        <v>21</v>
      </c>
      <c r="F18" s="5" t="s">
        <v>22</v>
      </c>
      <c r="G18" s="7">
        <v>28335995</v>
      </c>
      <c r="H18" s="8">
        <v>8177.57</v>
      </c>
      <c r="I18" s="9"/>
      <c r="J18" s="5" t="s">
        <v>28</v>
      </c>
    </row>
    <row r="19" spans="1:10" x14ac:dyDescent="0.35">
      <c r="A19" s="5" t="s">
        <v>13</v>
      </c>
      <c r="B19" s="5" t="s">
        <v>14</v>
      </c>
      <c r="C19" s="6">
        <v>43708</v>
      </c>
      <c r="D19" s="5" t="s">
        <v>24</v>
      </c>
      <c r="E19" s="5" t="s">
        <v>21</v>
      </c>
      <c r="F19" s="5" t="s">
        <v>32</v>
      </c>
      <c r="G19" s="7">
        <v>28335996</v>
      </c>
      <c r="H19" s="8">
        <v>-685.72</v>
      </c>
      <c r="I19" s="9"/>
      <c r="J19" s="5" t="s">
        <v>33</v>
      </c>
    </row>
    <row r="20" spans="1:10" x14ac:dyDescent="0.35">
      <c r="A20" s="5" t="s">
        <v>13</v>
      </c>
      <c r="B20" s="5" t="s">
        <v>14</v>
      </c>
      <c r="C20" s="6">
        <v>43708</v>
      </c>
      <c r="D20" s="5" t="s">
        <v>26</v>
      </c>
      <c r="E20" s="5" t="s">
        <v>21</v>
      </c>
      <c r="F20" s="5" t="s">
        <v>32</v>
      </c>
      <c r="G20" s="7">
        <v>28335996</v>
      </c>
      <c r="H20" s="8">
        <v>-4856.58</v>
      </c>
      <c r="I20" s="9"/>
      <c r="J20" s="5" t="s">
        <v>33</v>
      </c>
    </row>
    <row r="21" spans="1:10" x14ac:dyDescent="0.35">
      <c r="A21" s="5" t="s">
        <v>13</v>
      </c>
      <c r="B21" s="5" t="s">
        <v>14</v>
      </c>
      <c r="C21" s="6">
        <v>43708</v>
      </c>
      <c r="D21" s="5" t="s">
        <v>27</v>
      </c>
      <c r="E21" s="5" t="s">
        <v>21</v>
      </c>
      <c r="F21" s="5" t="s">
        <v>32</v>
      </c>
      <c r="G21" s="7">
        <v>28335996</v>
      </c>
      <c r="H21" s="8">
        <v>-5188.79</v>
      </c>
      <c r="I21" s="9"/>
      <c r="J21" s="5" t="s">
        <v>33</v>
      </c>
    </row>
    <row r="22" spans="1:10" x14ac:dyDescent="0.35">
      <c r="A22" s="5" t="s">
        <v>13</v>
      </c>
      <c r="B22" s="5" t="s">
        <v>14</v>
      </c>
      <c r="C22" s="6">
        <v>43708</v>
      </c>
      <c r="D22" s="5" t="s">
        <v>20</v>
      </c>
      <c r="E22" s="5" t="s">
        <v>21</v>
      </c>
      <c r="F22" s="5" t="s">
        <v>32</v>
      </c>
      <c r="G22" s="7">
        <v>28335997</v>
      </c>
      <c r="H22" s="8">
        <v>52419.15</v>
      </c>
      <c r="I22" s="9"/>
      <c r="J22" s="5" t="s">
        <v>34</v>
      </c>
    </row>
    <row r="23" spans="1:10" x14ac:dyDescent="0.35">
      <c r="A23" s="5" t="s">
        <v>13</v>
      </c>
      <c r="B23" s="5" t="s">
        <v>14</v>
      </c>
      <c r="C23" s="6">
        <v>43708</v>
      </c>
      <c r="D23" s="5" t="s">
        <v>29</v>
      </c>
      <c r="E23" s="5" t="s">
        <v>21</v>
      </c>
      <c r="F23" s="5" t="s">
        <v>32</v>
      </c>
      <c r="G23" s="7">
        <v>28335997</v>
      </c>
      <c r="H23" s="8">
        <v>1576.83</v>
      </c>
      <c r="I23" s="9"/>
      <c r="J23" s="5" t="s">
        <v>34</v>
      </c>
    </row>
    <row r="24" spans="1:10" x14ac:dyDescent="0.35">
      <c r="A24" s="5" t="s">
        <v>13</v>
      </c>
      <c r="B24" s="5" t="s">
        <v>14</v>
      </c>
      <c r="C24" s="6">
        <v>43708</v>
      </c>
      <c r="D24" s="5" t="s">
        <v>30</v>
      </c>
      <c r="E24" s="5" t="s">
        <v>21</v>
      </c>
      <c r="F24" s="5" t="s">
        <v>32</v>
      </c>
      <c r="G24" s="7">
        <v>28335997</v>
      </c>
      <c r="H24" s="8">
        <v>1064.17</v>
      </c>
      <c r="I24" s="9"/>
      <c r="J24" s="5" t="s">
        <v>34</v>
      </c>
    </row>
    <row r="25" spans="1:10" x14ac:dyDescent="0.35">
      <c r="A25" s="5" t="s">
        <v>13</v>
      </c>
      <c r="B25" s="5" t="s">
        <v>14</v>
      </c>
      <c r="C25" s="6">
        <v>43708</v>
      </c>
      <c r="D25" s="5" t="s">
        <v>35</v>
      </c>
      <c r="E25" s="5" t="s">
        <v>21</v>
      </c>
      <c r="F25" s="5" t="s">
        <v>32</v>
      </c>
      <c r="G25" s="7">
        <v>28335997</v>
      </c>
      <c r="H25" s="8">
        <v>6637.5</v>
      </c>
      <c r="I25" s="9"/>
      <c r="J25" s="5" t="s">
        <v>34</v>
      </c>
    </row>
    <row r="26" spans="1:10" x14ac:dyDescent="0.35">
      <c r="A26" s="5" t="s">
        <v>13</v>
      </c>
      <c r="B26" s="5" t="s">
        <v>14</v>
      </c>
      <c r="C26" s="6">
        <v>43708</v>
      </c>
      <c r="D26" s="5" t="s">
        <v>31</v>
      </c>
      <c r="E26" s="5" t="s">
        <v>21</v>
      </c>
      <c r="F26" s="5" t="s">
        <v>32</v>
      </c>
      <c r="G26" s="7">
        <v>28335997</v>
      </c>
      <c r="H26" s="8">
        <v>5661.96</v>
      </c>
      <c r="I26" s="9"/>
      <c r="J26" s="5" t="s">
        <v>34</v>
      </c>
    </row>
    <row r="27" spans="1:10" x14ac:dyDescent="0.35">
      <c r="A27" s="5" t="s">
        <v>13</v>
      </c>
      <c r="B27" s="5" t="s">
        <v>14</v>
      </c>
      <c r="C27" s="6">
        <v>43708</v>
      </c>
      <c r="D27" s="5" t="s">
        <v>20</v>
      </c>
      <c r="E27" s="5" t="s">
        <v>21</v>
      </c>
      <c r="F27" s="5" t="s">
        <v>36</v>
      </c>
      <c r="G27" s="7">
        <v>28335998</v>
      </c>
      <c r="H27" s="8">
        <v>-555.99</v>
      </c>
      <c r="I27" s="9"/>
      <c r="J27" s="5" t="s">
        <v>37</v>
      </c>
    </row>
    <row r="28" spans="1:10" x14ac:dyDescent="0.35">
      <c r="A28" s="5" t="s">
        <v>13</v>
      </c>
      <c r="B28" s="5" t="s">
        <v>14</v>
      </c>
      <c r="C28" s="6">
        <v>43708</v>
      </c>
      <c r="D28" s="5" t="s">
        <v>24</v>
      </c>
      <c r="E28" s="5" t="s">
        <v>21</v>
      </c>
      <c r="F28" s="5" t="s">
        <v>36</v>
      </c>
      <c r="G28" s="7">
        <v>28335998</v>
      </c>
      <c r="H28" s="8">
        <v>-1278.28</v>
      </c>
      <c r="I28" s="9"/>
      <c r="J28" s="5" t="s">
        <v>37</v>
      </c>
    </row>
    <row r="29" spans="1:10" x14ac:dyDescent="0.35">
      <c r="A29" s="5" t="s">
        <v>13</v>
      </c>
      <c r="B29" s="5" t="s">
        <v>14</v>
      </c>
      <c r="C29" s="6">
        <v>43708</v>
      </c>
      <c r="D29" s="5" t="s">
        <v>38</v>
      </c>
      <c r="E29" s="5" t="s">
        <v>21</v>
      </c>
      <c r="F29" s="5" t="s">
        <v>36</v>
      </c>
      <c r="G29" s="7">
        <v>28335998</v>
      </c>
      <c r="H29" s="8">
        <v>-7006.08</v>
      </c>
      <c r="I29" s="9"/>
      <c r="J29" s="5" t="s">
        <v>37</v>
      </c>
    </row>
    <row r="30" spans="1:10" x14ac:dyDescent="0.35">
      <c r="A30" s="5" t="s">
        <v>13</v>
      </c>
      <c r="B30" s="5" t="s">
        <v>14</v>
      </c>
      <c r="C30" s="6">
        <v>43708</v>
      </c>
      <c r="D30" s="5" t="s">
        <v>25</v>
      </c>
      <c r="E30" s="5" t="s">
        <v>21</v>
      </c>
      <c r="F30" s="5" t="s">
        <v>36</v>
      </c>
      <c r="G30" s="7">
        <v>28335998</v>
      </c>
      <c r="H30" s="8">
        <v>-1364.29</v>
      </c>
      <c r="I30" s="9"/>
      <c r="J30" s="5" t="s">
        <v>37</v>
      </c>
    </row>
    <row r="31" spans="1:10" x14ac:dyDescent="0.35">
      <c r="A31" s="5" t="s">
        <v>13</v>
      </c>
      <c r="B31" s="5" t="s">
        <v>14</v>
      </c>
      <c r="C31" s="6">
        <v>43708</v>
      </c>
      <c r="D31" s="5" t="s">
        <v>26</v>
      </c>
      <c r="E31" s="5" t="s">
        <v>21</v>
      </c>
      <c r="F31" s="5" t="s">
        <v>36</v>
      </c>
      <c r="G31" s="7">
        <v>28335998</v>
      </c>
      <c r="H31" s="8">
        <v>-7837.8</v>
      </c>
      <c r="I31" s="9"/>
      <c r="J31" s="5" t="s">
        <v>37</v>
      </c>
    </row>
    <row r="32" spans="1:10" x14ac:dyDescent="0.35">
      <c r="A32" s="5" t="s">
        <v>13</v>
      </c>
      <c r="B32" s="5" t="s">
        <v>14</v>
      </c>
      <c r="C32" s="6">
        <v>43708</v>
      </c>
      <c r="D32" s="5" t="s">
        <v>27</v>
      </c>
      <c r="E32" s="5" t="s">
        <v>21</v>
      </c>
      <c r="F32" s="5" t="s">
        <v>36</v>
      </c>
      <c r="G32" s="7">
        <v>28335998</v>
      </c>
      <c r="H32" s="8">
        <v>-8136.69</v>
      </c>
      <c r="I32" s="9"/>
      <c r="J32" s="5" t="s">
        <v>37</v>
      </c>
    </row>
    <row r="33" spans="1:10" x14ac:dyDescent="0.35">
      <c r="A33" s="5" t="s">
        <v>13</v>
      </c>
      <c r="B33" s="5" t="s">
        <v>14</v>
      </c>
      <c r="C33" s="6">
        <v>43708</v>
      </c>
      <c r="D33" s="5" t="s">
        <v>20</v>
      </c>
      <c r="E33" s="5" t="s">
        <v>21</v>
      </c>
      <c r="F33" s="5" t="s">
        <v>36</v>
      </c>
      <c r="G33" s="7">
        <v>28335999</v>
      </c>
      <c r="H33" s="8">
        <v>117304.27</v>
      </c>
      <c r="I33" s="9"/>
      <c r="J33" s="5" t="s">
        <v>39</v>
      </c>
    </row>
    <row r="34" spans="1:10" x14ac:dyDescent="0.35">
      <c r="A34" s="5" t="s">
        <v>13</v>
      </c>
      <c r="B34" s="5" t="s">
        <v>14</v>
      </c>
      <c r="C34" s="6">
        <v>43708</v>
      </c>
      <c r="D34" s="5" t="s">
        <v>29</v>
      </c>
      <c r="E34" s="5" t="s">
        <v>21</v>
      </c>
      <c r="F34" s="5" t="s">
        <v>36</v>
      </c>
      <c r="G34" s="7">
        <v>28335999</v>
      </c>
      <c r="H34" s="8">
        <v>1847.02</v>
      </c>
      <c r="I34" s="9"/>
      <c r="J34" s="5" t="s">
        <v>39</v>
      </c>
    </row>
    <row r="35" spans="1:10" x14ac:dyDescent="0.35">
      <c r="A35" s="5" t="s">
        <v>13</v>
      </c>
      <c r="B35" s="5" t="s">
        <v>14</v>
      </c>
      <c r="C35" s="6">
        <v>43708</v>
      </c>
      <c r="D35" s="5" t="s">
        <v>30</v>
      </c>
      <c r="E35" s="5" t="s">
        <v>21</v>
      </c>
      <c r="F35" s="5" t="s">
        <v>36</v>
      </c>
      <c r="G35" s="7">
        <v>28335999</v>
      </c>
      <c r="H35" s="8">
        <v>2361.6799999999998</v>
      </c>
      <c r="I35" s="9"/>
      <c r="J35" s="5" t="s">
        <v>39</v>
      </c>
    </row>
    <row r="36" spans="1:10" x14ac:dyDescent="0.35">
      <c r="A36" s="5" t="s">
        <v>13</v>
      </c>
      <c r="B36" s="5" t="s">
        <v>14</v>
      </c>
      <c r="C36" s="6">
        <v>43708</v>
      </c>
      <c r="D36" s="5" t="s">
        <v>38</v>
      </c>
      <c r="E36" s="5" t="s">
        <v>21</v>
      </c>
      <c r="F36" s="5" t="s">
        <v>36</v>
      </c>
      <c r="G36" s="7">
        <v>28335999</v>
      </c>
      <c r="H36" s="8">
        <v>5942.94</v>
      </c>
      <c r="I36" s="9"/>
      <c r="J36" s="5" t="s">
        <v>39</v>
      </c>
    </row>
    <row r="37" spans="1:10" x14ac:dyDescent="0.35">
      <c r="A37" s="5" t="s">
        <v>13</v>
      </c>
      <c r="B37" s="5" t="s">
        <v>14</v>
      </c>
      <c r="C37" s="6">
        <v>43708</v>
      </c>
      <c r="D37" s="5" t="s">
        <v>35</v>
      </c>
      <c r="E37" s="5" t="s">
        <v>21</v>
      </c>
      <c r="F37" s="5" t="s">
        <v>36</v>
      </c>
      <c r="G37" s="7">
        <v>28335999</v>
      </c>
      <c r="H37" s="8">
        <v>10466.75</v>
      </c>
      <c r="I37" s="9"/>
      <c r="J37" s="5" t="s">
        <v>39</v>
      </c>
    </row>
    <row r="38" spans="1:10" x14ac:dyDescent="0.35">
      <c r="A38" s="5" t="s">
        <v>13</v>
      </c>
      <c r="B38" s="5" t="s">
        <v>14</v>
      </c>
      <c r="C38" s="6">
        <v>43708</v>
      </c>
      <c r="D38" s="5" t="s">
        <v>31</v>
      </c>
      <c r="E38" s="5" t="s">
        <v>21</v>
      </c>
      <c r="F38" s="5" t="s">
        <v>36</v>
      </c>
      <c r="G38" s="7">
        <v>28335999</v>
      </c>
      <c r="H38" s="8">
        <v>14462.39</v>
      </c>
      <c r="I38" s="9"/>
      <c r="J38" s="5" t="s">
        <v>39</v>
      </c>
    </row>
    <row r="39" spans="1:10" x14ac:dyDescent="0.35">
      <c r="A39" s="5" t="s">
        <v>13</v>
      </c>
      <c r="B39" s="5" t="s">
        <v>14</v>
      </c>
      <c r="C39" s="6">
        <v>43708</v>
      </c>
      <c r="D39" s="5" t="s">
        <v>20</v>
      </c>
      <c r="E39" s="5" t="s">
        <v>21</v>
      </c>
      <c r="F39" s="5" t="s">
        <v>40</v>
      </c>
      <c r="G39" s="7">
        <v>28336000</v>
      </c>
      <c r="H39" s="8">
        <v>-380.33</v>
      </c>
      <c r="I39" s="9"/>
      <c r="J39" s="5" t="s">
        <v>41</v>
      </c>
    </row>
    <row r="40" spans="1:10" x14ac:dyDescent="0.35">
      <c r="A40" s="5" t="s">
        <v>13</v>
      </c>
      <c r="B40" s="5" t="s">
        <v>14</v>
      </c>
      <c r="C40" s="6">
        <v>43708</v>
      </c>
      <c r="D40" s="5" t="s">
        <v>24</v>
      </c>
      <c r="E40" s="5" t="s">
        <v>21</v>
      </c>
      <c r="F40" s="5" t="s">
        <v>40</v>
      </c>
      <c r="G40" s="7">
        <v>28336000</v>
      </c>
      <c r="H40" s="8">
        <v>-950.86</v>
      </c>
      <c r="I40" s="9"/>
      <c r="J40" s="5" t="s">
        <v>41</v>
      </c>
    </row>
    <row r="41" spans="1:10" x14ac:dyDescent="0.35">
      <c r="A41" s="5" t="s">
        <v>13</v>
      </c>
      <c r="B41" s="5" t="s">
        <v>14</v>
      </c>
      <c r="C41" s="6">
        <v>43708</v>
      </c>
      <c r="D41" s="5" t="s">
        <v>25</v>
      </c>
      <c r="E41" s="5" t="s">
        <v>21</v>
      </c>
      <c r="F41" s="5" t="s">
        <v>40</v>
      </c>
      <c r="G41" s="7">
        <v>28336000</v>
      </c>
      <c r="H41" s="8">
        <v>-486</v>
      </c>
      <c r="I41" s="9"/>
      <c r="J41" s="5" t="s">
        <v>41</v>
      </c>
    </row>
    <row r="42" spans="1:10" x14ac:dyDescent="0.35">
      <c r="A42" s="5" t="s">
        <v>13</v>
      </c>
      <c r="B42" s="5" t="s">
        <v>14</v>
      </c>
      <c r="C42" s="6">
        <v>43708</v>
      </c>
      <c r="D42" s="5" t="s">
        <v>26</v>
      </c>
      <c r="E42" s="5" t="s">
        <v>21</v>
      </c>
      <c r="F42" s="5" t="s">
        <v>40</v>
      </c>
      <c r="G42" s="7">
        <v>28336000</v>
      </c>
      <c r="H42" s="8">
        <v>-4854.16</v>
      </c>
      <c r="I42" s="9"/>
      <c r="J42" s="5" t="s">
        <v>41</v>
      </c>
    </row>
    <row r="43" spans="1:10" x14ac:dyDescent="0.35">
      <c r="A43" s="5" t="s">
        <v>13</v>
      </c>
      <c r="B43" s="5" t="s">
        <v>14</v>
      </c>
      <c r="C43" s="6">
        <v>43708</v>
      </c>
      <c r="D43" s="5" t="s">
        <v>27</v>
      </c>
      <c r="E43" s="5" t="s">
        <v>21</v>
      </c>
      <c r="F43" s="5" t="s">
        <v>40</v>
      </c>
      <c r="G43" s="7">
        <v>28336000</v>
      </c>
      <c r="H43" s="8">
        <v>-5392.51</v>
      </c>
      <c r="I43" s="9"/>
      <c r="J43" s="5" t="s">
        <v>41</v>
      </c>
    </row>
    <row r="44" spans="1:10" x14ac:dyDescent="0.35">
      <c r="A44" s="5" t="s">
        <v>13</v>
      </c>
      <c r="B44" s="5" t="s">
        <v>14</v>
      </c>
      <c r="C44" s="6">
        <v>43708</v>
      </c>
      <c r="D44" s="5" t="s">
        <v>20</v>
      </c>
      <c r="E44" s="5" t="s">
        <v>21</v>
      </c>
      <c r="F44" s="5" t="s">
        <v>40</v>
      </c>
      <c r="G44" s="7">
        <v>28336001</v>
      </c>
      <c r="H44" s="8">
        <v>73921.820000000007</v>
      </c>
      <c r="I44" s="9"/>
      <c r="J44" s="5" t="s">
        <v>42</v>
      </c>
    </row>
    <row r="45" spans="1:10" x14ac:dyDescent="0.35">
      <c r="A45" s="5" t="s">
        <v>13</v>
      </c>
      <c r="B45" s="5" t="s">
        <v>14</v>
      </c>
      <c r="C45" s="6">
        <v>43708</v>
      </c>
      <c r="D45" s="5" t="s">
        <v>29</v>
      </c>
      <c r="E45" s="5" t="s">
        <v>21</v>
      </c>
      <c r="F45" s="5" t="s">
        <v>40</v>
      </c>
      <c r="G45" s="7">
        <v>28336001</v>
      </c>
      <c r="H45" s="8">
        <v>123.87</v>
      </c>
      <c r="I45" s="9"/>
      <c r="J45" s="5" t="s">
        <v>42</v>
      </c>
    </row>
    <row r="46" spans="1:10" x14ac:dyDescent="0.35">
      <c r="A46" s="5" t="s">
        <v>13</v>
      </c>
      <c r="B46" s="5" t="s">
        <v>14</v>
      </c>
      <c r="C46" s="6">
        <v>43708</v>
      </c>
      <c r="D46" s="5" t="s">
        <v>30</v>
      </c>
      <c r="E46" s="5" t="s">
        <v>21</v>
      </c>
      <c r="F46" s="5" t="s">
        <v>40</v>
      </c>
      <c r="G46" s="7">
        <v>28336001</v>
      </c>
      <c r="H46" s="8">
        <v>1513.34</v>
      </c>
      <c r="I46" s="9"/>
      <c r="J46" s="5" t="s">
        <v>42</v>
      </c>
    </row>
    <row r="47" spans="1:10" x14ac:dyDescent="0.35">
      <c r="A47" s="5" t="s">
        <v>13</v>
      </c>
      <c r="B47" s="5" t="s">
        <v>14</v>
      </c>
      <c r="C47" s="6">
        <v>43708</v>
      </c>
      <c r="D47" s="5" t="s">
        <v>31</v>
      </c>
      <c r="E47" s="5" t="s">
        <v>21</v>
      </c>
      <c r="F47" s="5" t="s">
        <v>40</v>
      </c>
      <c r="G47" s="7">
        <v>28336001</v>
      </c>
      <c r="H47" s="8">
        <v>8300.57</v>
      </c>
      <c r="I47" s="9"/>
      <c r="J47" s="5" t="s">
        <v>42</v>
      </c>
    </row>
    <row r="48" spans="1:10" x14ac:dyDescent="0.35">
      <c r="A48" s="5" t="s">
        <v>13</v>
      </c>
      <c r="B48" s="5" t="s">
        <v>14</v>
      </c>
      <c r="C48" s="6">
        <v>43708</v>
      </c>
      <c r="D48" s="5" t="s">
        <v>24</v>
      </c>
      <c r="E48" s="5" t="s">
        <v>21</v>
      </c>
      <c r="F48" s="5" t="s">
        <v>43</v>
      </c>
      <c r="G48" s="7">
        <v>28336002</v>
      </c>
      <c r="H48" s="8">
        <v>-1372.32</v>
      </c>
      <c r="I48" s="9"/>
      <c r="J48" s="5" t="s">
        <v>44</v>
      </c>
    </row>
    <row r="49" spans="1:10" x14ac:dyDescent="0.35">
      <c r="A49" s="5" t="s">
        <v>13</v>
      </c>
      <c r="B49" s="5" t="s">
        <v>14</v>
      </c>
      <c r="C49" s="6">
        <v>43708</v>
      </c>
      <c r="D49" s="5" t="s">
        <v>25</v>
      </c>
      <c r="E49" s="5" t="s">
        <v>21</v>
      </c>
      <c r="F49" s="5" t="s">
        <v>43</v>
      </c>
      <c r="G49" s="7">
        <v>28336002</v>
      </c>
      <c r="H49" s="8">
        <v>-1446.56</v>
      </c>
      <c r="I49" s="9"/>
      <c r="J49" s="5" t="s">
        <v>44</v>
      </c>
    </row>
    <row r="50" spans="1:10" x14ac:dyDescent="0.35">
      <c r="A50" s="5" t="s">
        <v>13</v>
      </c>
      <c r="B50" s="5" t="s">
        <v>14</v>
      </c>
      <c r="C50" s="6">
        <v>43708</v>
      </c>
      <c r="D50" s="5" t="s">
        <v>26</v>
      </c>
      <c r="E50" s="5" t="s">
        <v>21</v>
      </c>
      <c r="F50" s="5" t="s">
        <v>43</v>
      </c>
      <c r="G50" s="7">
        <v>28336002</v>
      </c>
      <c r="H50" s="8">
        <v>-9693</v>
      </c>
      <c r="I50" s="9"/>
      <c r="J50" s="5" t="s">
        <v>44</v>
      </c>
    </row>
    <row r="51" spans="1:10" x14ac:dyDescent="0.35">
      <c r="A51" s="5" t="s">
        <v>13</v>
      </c>
      <c r="B51" s="5" t="s">
        <v>14</v>
      </c>
      <c r="C51" s="6">
        <v>43708</v>
      </c>
      <c r="D51" s="5" t="s">
        <v>27</v>
      </c>
      <c r="E51" s="5" t="s">
        <v>21</v>
      </c>
      <c r="F51" s="5" t="s">
        <v>43</v>
      </c>
      <c r="G51" s="7">
        <v>28336002</v>
      </c>
      <c r="H51" s="8">
        <v>-10718.73</v>
      </c>
      <c r="I51" s="9"/>
      <c r="J51" s="5" t="s">
        <v>44</v>
      </c>
    </row>
    <row r="52" spans="1:10" x14ac:dyDescent="0.35">
      <c r="A52" s="5" t="s">
        <v>13</v>
      </c>
      <c r="B52" s="5" t="s">
        <v>14</v>
      </c>
      <c r="C52" s="6">
        <v>43708</v>
      </c>
      <c r="D52" s="5" t="s">
        <v>20</v>
      </c>
      <c r="E52" s="5" t="s">
        <v>21</v>
      </c>
      <c r="F52" s="5" t="s">
        <v>43</v>
      </c>
      <c r="G52" s="7">
        <v>28336003</v>
      </c>
      <c r="H52" s="8">
        <v>115181.89</v>
      </c>
      <c r="I52" s="9"/>
      <c r="J52" s="5" t="s">
        <v>45</v>
      </c>
    </row>
    <row r="53" spans="1:10" x14ac:dyDescent="0.35">
      <c r="A53" s="5" t="s">
        <v>13</v>
      </c>
      <c r="B53" s="5" t="s">
        <v>14</v>
      </c>
      <c r="C53" s="6">
        <v>43708</v>
      </c>
      <c r="D53" s="5" t="s">
        <v>29</v>
      </c>
      <c r="E53" s="5" t="s">
        <v>21</v>
      </c>
      <c r="F53" s="5" t="s">
        <v>43</v>
      </c>
      <c r="G53" s="7">
        <v>28336003</v>
      </c>
      <c r="H53" s="8">
        <v>175.04</v>
      </c>
      <c r="I53" s="9"/>
      <c r="J53" s="5" t="s">
        <v>45</v>
      </c>
    </row>
    <row r="54" spans="1:10" x14ac:dyDescent="0.35">
      <c r="A54" s="5" t="s">
        <v>13</v>
      </c>
      <c r="B54" s="5" t="s">
        <v>14</v>
      </c>
      <c r="C54" s="6">
        <v>43708</v>
      </c>
      <c r="D54" s="5" t="s">
        <v>30</v>
      </c>
      <c r="E54" s="5" t="s">
        <v>21</v>
      </c>
      <c r="F54" s="5" t="s">
        <v>43</v>
      </c>
      <c r="G54" s="7">
        <v>28336003</v>
      </c>
      <c r="H54" s="8">
        <v>2350.4299999999998</v>
      </c>
      <c r="I54" s="9"/>
      <c r="J54" s="5" t="s">
        <v>45</v>
      </c>
    </row>
    <row r="55" spans="1:10" x14ac:dyDescent="0.35">
      <c r="A55" s="5" t="s">
        <v>13</v>
      </c>
      <c r="B55" s="5" t="s">
        <v>14</v>
      </c>
      <c r="C55" s="6">
        <v>43708</v>
      </c>
      <c r="D55" s="5" t="s">
        <v>35</v>
      </c>
      <c r="E55" s="5" t="s">
        <v>21</v>
      </c>
      <c r="F55" s="5" t="s">
        <v>43</v>
      </c>
      <c r="G55" s="7">
        <v>28336003</v>
      </c>
      <c r="H55" s="8">
        <v>15083.33</v>
      </c>
      <c r="I55" s="9"/>
      <c r="J55" s="5" t="s">
        <v>45</v>
      </c>
    </row>
    <row r="56" spans="1:10" x14ac:dyDescent="0.35">
      <c r="A56" s="5" t="s">
        <v>13</v>
      </c>
      <c r="B56" s="5" t="s">
        <v>14</v>
      </c>
      <c r="C56" s="6">
        <v>43708</v>
      </c>
      <c r="D56" s="5" t="s">
        <v>31</v>
      </c>
      <c r="E56" s="5" t="s">
        <v>21</v>
      </c>
      <c r="F56" s="5" t="s">
        <v>43</v>
      </c>
      <c r="G56" s="7">
        <v>28336003</v>
      </c>
      <c r="H56" s="8">
        <v>12852.42</v>
      </c>
      <c r="I56" s="9"/>
      <c r="J56" s="5" t="s">
        <v>45</v>
      </c>
    </row>
    <row r="57" spans="1:10" x14ac:dyDescent="0.35">
      <c r="A57" s="5" t="s">
        <v>13</v>
      </c>
      <c r="B57" s="5" t="s">
        <v>14</v>
      </c>
      <c r="C57" s="6">
        <v>43708</v>
      </c>
      <c r="D57" s="5" t="s">
        <v>46</v>
      </c>
      <c r="E57" s="5" t="s">
        <v>21</v>
      </c>
      <c r="F57" s="5" t="s">
        <v>43</v>
      </c>
      <c r="G57" s="7">
        <v>28336003</v>
      </c>
      <c r="H57" s="8">
        <v>65.75</v>
      </c>
      <c r="I57" s="9"/>
      <c r="J57" s="5" t="s">
        <v>45</v>
      </c>
    </row>
    <row r="58" spans="1:10" x14ac:dyDescent="0.35">
      <c r="A58" s="5" t="s">
        <v>13</v>
      </c>
      <c r="B58" s="5" t="s">
        <v>14</v>
      </c>
      <c r="C58" s="6">
        <v>43708</v>
      </c>
      <c r="D58" s="5" t="s">
        <v>47</v>
      </c>
      <c r="E58" s="5" t="s">
        <v>21</v>
      </c>
      <c r="F58" s="5" t="s">
        <v>43</v>
      </c>
      <c r="G58" s="7">
        <v>28336003</v>
      </c>
      <c r="H58" s="8">
        <v>42.76</v>
      </c>
      <c r="I58" s="9"/>
      <c r="J58" s="5" t="s">
        <v>45</v>
      </c>
    </row>
    <row r="59" spans="1:10" x14ac:dyDescent="0.35">
      <c r="A59" s="5" t="s">
        <v>13</v>
      </c>
      <c r="B59" s="5" t="s">
        <v>14</v>
      </c>
      <c r="C59" s="6">
        <v>43708</v>
      </c>
      <c r="D59" s="5" t="s">
        <v>20</v>
      </c>
      <c r="E59" s="5" t="s">
        <v>21</v>
      </c>
      <c r="F59" s="5" t="s">
        <v>48</v>
      </c>
      <c r="G59" s="7">
        <v>28336004</v>
      </c>
      <c r="H59" s="8">
        <v>-46.91</v>
      </c>
      <c r="I59" s="9"/>
      <c r="J59" s="5" t="s">
        <v>49</v>
      </c>
    </row>
    <row r="60" spans="1:10" x14ac:dyDescent="0.35">
      <c r="A60" s="5" t="s">
        <v>13</v>
      </c>
      <c r="B60" s="5" t="s">
        <v>14</v>
      </c>
      <c r="C60" s="6">
        <v>43708</v>
      </c>
      <c r="D60" s="5" t="s">
        <v>24</v>
      </c>
      <c r="E60" s="5" t="s">
        <v>21</v>
      </c>
      <c r="F60" s="5" t="s">
        <v>48</v>
      </c>
      <c r="G60" s="7">
        <v>28336004</v>
      </c>
      <c r="H60" s="8">
        <v>-645.04</v>
      </c>
      <c r="I60" s="9"/>
      <c r="J60" s="5" t="s">
        <v>49</v>
      </c>
    </row>
    <row r="61" spans="1:10" x14ac:dyDescent="0.35">
      <c r="A61" s="5" t="s">
        <v>13</v>
      </c>
      <c r="B61" s="5" t="s">
        <v>14</v>
      </c>
      <c r="C61" s="6">
        <v>43708</v>
      </c>
      <c r="D61" s="5" t="s">
        <v>25</v>
      </c>
      <c r="E61" s="5" t="s">
        <v>21</v>
      </c>
      <c r="F61" s="5" t="s">
        <v>48</v>
      </c>
      <c r="G61" s="7">
        <v>28336004</v>
      </c>
      <c r="H61" s="8">
        <v>-936.03</v>
      </c>
      <c r="I61" s="9"/>
      <c r="J61" s="5" t="s">
        <v>49</v>
      </c>
    </row>
    <row r="62" spans="1:10" x14ac:dyDescent="0.35">
      <c r="A62" s="5" t="s">
        <v>13</v>
      </c>
      <c r="B62" s="5" t="s">
        <v>14</v>
      </c>
      <c r="C62" s="6">
        <v>43708</v>
      </c>
      <c r="D62" s="5" t="s">
        <v>26</v>
      </c>
      <c r="E62" s="5" t="s">
        <v>21</v>
      </c>
      <c r="F62" s="5" t="s">
        <v>48</v>
      </c>
      <c r="G62" s="7">
        <v>28336004</v>
      </c>
      <c r="H62" s="8">
        <v>-2728.19</v>
      </c>
      <c r="I62" s="9"/>
      <c r="J62" s="5" t="s">
        <v>49</v>
      </c>
    </row>
    <row r="63" spans="1:10" x14ac:dyDescent="0.35">
      <c r="A63" s="5" t="s">
        <v>13</v>
      </c>
      <c r="B63" s="5" t="s">
        <v>14</v>
      </c>
      <c r="C63" s="6">
        <v>43708</v>
      </c>
      <c r="D63" s="5" t="s">
        <v>27</v>
      </c>
      <c r="E63" s="5" t="s">
        <v>21</v>
      </c>
      <c r="F63" s="5" t="s">
        <v>48</v>
      </c>
      <c r="G63" s="7">
        <v>28336004</v>
      </c>
      <c r="H63" s="8">
        <v>-3163.89</v>
      </c>
      <c r="I63" s="9"/>
      <c r="J63" s="5" t="s">
        <v>49</v>
      </c>
    </row>
    <row r="64" spans="1:10" x14ac:dyDescent="0.35">
      <c r="A64" s="5" t="s">
        <v>13</v>
      </c>
      <c r="B64" s="5" t="s">
        <v>14</v>
      </c>
      <c r="C64" s="6">
        <v>43708</v>
      </c>
      <c r="D64" s="5" t="s">
        <v>20</v>
      </c>
      <c r="E64" s="5" t="s">
        <v>21</v>
      </c>
      <c r="F64" s="5" t="s">
        <v>48</v>
      </c>
      <c r="G64" s="7">
        <v>28336005</v>
      </c>
      <c r="H64" s="8">
        <v>48529.42</v>
      </c>
      <c r="I64" s="9"/>
      <c r="J64" s="5" t="s">
        <v>50</v>
      </c>
    </row>
    <row r="65" spans="1:10" x14ac:dyDescent="0.35">
      <c r="A65" s="5" t="s">
        <v>13</v>
      </c>
      <c r="B65" s="5" t="s">
        <v>14</v>
      </c>
      <c r="C65" s="6">
        <v>43708</v>
      </c>
      <c r="D65" s="5" t="s">
        <v>51</v>
      </c>
      <c r="E65" s="5" t="s">
        <v>21</v>
      </c>
      <c r="F65" s="5" t="s">
        <v>48</v>
      </c>
      <c r="G65" s="7">
        <v>28336005</v>
      </c>
      <c r="H65" s="8">
        <v>4357.41</v>
      </c>
      <c r="I65" s="9"/>
      <c r="J65" s="5" t="s">
        <v>50</v>
      </c>
    </row>
    <row r="66" spans="1:10" x14ac:dyDescent="0.35">
      <c r="A66" s="5" t="s">
        <v>13</v>
      </c>
      <c r="B66" s="5" t="s">
        <v>14</v>
      </c>
      <c r="C66" s="6">
        <v>43708</v>
      </c>
      <c r="D66" s="5" t="s">
        <v>29</v>
      </c>
      <c r="E66" s="5" t="s">
        <v>21</v>
      </c>
      <c r="F66" s="5" t="s">
        <v>48</v>
      </c>
      <c r="G66" s="7">
        <v>28336005</v>
      </c>
      <c r="H66" s="8">
        <v>1315.98</v>
      </c>
      <c r="I66" s="9"/>
      <c r="J66" s="5" t="s">
        <v>50</v>
      </c>
    </row>
    <row r="67" spans="1:10" x14ac:dyDescent="0.35">
      <c r="A67" s="5" t="s">
        <v>13</v>
      </c>
      <c r="B67" s="5" t="s">
        <v>14</v>
      </c>
      <c r="C67" s="6">
        <v>43708</v>
      </c>
      <c r="D67" s="5" t="s">
        <v>52</v>
      </c>
      <c r="E67" s="5" t="s">
        <v>21</v>
      </c>
      <c r="F67" s="5" t="s">
        <v>48</v>
      </c>
      <c r="G67" s="7">
        <v>28336005</v>
      </c>
      <c r="H67" s="8">
        <v>2037.95</v>
      </c>
      <c r="I67" s="9"/>
      <c r="J67" s="5" t="s">
        <v>50</v>
      </c>
    </row>
    <row r="68" spans="1:10" x14ac:dyDescent="0.35">
      <c r="A68" s="5" t="s">
        <v>13</v>
      </c>
      <c r="B68" s="5" t="s">
        <v>14</v>
      </c>
      <c r="C68" s="6">
        <v>43708</v>
      </c>
      <c r="D68" s="5" t="s">
        <v>53</v>
      </c>
      <c r="E68" s="5" t="s">
        <v>16</v>
      </c>
      <c r="F68" s="5" t="s">
        <v>48</v>
      </c>
      <c r="G68" s="7">
        <v>28336005</v>
      </c>
      <c r="H68" s="8">
        <v>4460.5</v>
      </c>
      <c r="I68" s="9"/>
      <c r="J68" s="5" t="s">
        <v>50</v>
      </c>
    </row>
    <row r="69" spans="1:10" x14ac:dyDescent="0.35">
      <c r="A69" s="5" t="s">
        <v>13</v>
      </c>
      <c r="B69" s="5" t="s">
        <v>14</v>
      </c>
      <c r="C69" s="6">
        <v>43708</v>
      </c>
      <c r="D69" s="5" t="s">
        <v>30</v>
      </c>
      <c r="E69" s="5" t="s">
        <v>21</v>
      </c>
      <c r="F69" s="5" t="s">
        <v>48</v>
      </c>
      <c r="G69" s="7">
        <v>28336005</v>
      </c>
      <c r="H69" s="8">
        <v>993.58</v>
      </c>
      <c r="I69" s="9"/>
      <c r="J69" s="5" t="s">
        <v>50</v>
      </c>
    </row>
    <row r="70" spans="1:10" x14ac:dyDescent="0.35">
      <c r="A70" s="5" t="s">
        <v>13</v>
      </c>
      <c r="B70" s="5" t="s">
        <v>14</v>
      </c>
      <c r="C70" s="6">
        <v>43708</v>
      </c>
      <c r="D70" s="5" t="s">
        <v>54</v>
      </c>
      <c r="E70" s="5" t="s">
        <v>21</v>
      </c>
      <c r="F70" s="5" t="s">
        <v>48</v>
      </c>
      <c r="G70" s="7">
        <v>28336005</v>
      </c>
      <c r="H70" s="8">
        <v>801.76</v>
      </c>
      <c r="I70" s="9"/>
      <c r="J70" s="5" t="s">
        <v>50</v>
      </c>
    </row>
    <row r="71" spans="1:10" x14ac:dyDescent="0.35">
      <c r="A71" s="5" t="s">
        <v>13</v>
      </c>
      <c r="B71" s="5" t="s">
        <v>14</v>
      </c>
      <c r="C71" s="6">
        <v>43708</v>
      </c>
      <c r="D71" s="5" t="s">
        <v>35</v>
      </c>
      <c r="E71" s="5" t="s">
        <v>21</v>
      </c>
      <c r="F71" s="5" t="s">
        <v>48</v>
      </c>
      <c r="G71" s="7">
        <v>28336005</v>
      </c>
      <c r="H71" s="8">
        <v>4254.17</v>
      </c>
      <c r="I71" s="9"/>
      <c r="J71" s="5" t="s">
        <v>50</v>
      </c>
    </row>
    <row r="72" spans="1:10" x14ac:dyDescent="0.35">
      <c r="A72" s="5" t="s">
        <v>13</v>
      </c>
      <c r="B72" s="5" t="s">
        <v>14</v>
      </c>
      <c r="C72" s="6">
        <v>43708</v>
      </c>
      <c r="D72" s="5" t="s">
        <v>31</v>
      </c>
      <c r="E72" s="5" t="s">
        <v>21</v>
      </c>
      <c r="F72" s="5" t="s">
        <v>48</v>
      </c>
      <c r="G72" s="7">
        <v>28336005</v>
      </c>
      <c r="H72" s="8">
        <v>5592.62</v>
      </c>
      <c r="I72" s="9"/>
      <c r="J72" s="5" t="s">
        <v>50</v>
      </c>
    </row>
    <row r="73" spans="1:10" x14ac:dyDescent="0.35">
      <c r="A73" s="5" t="s">
        <v>13</v>
      </c>
      <c r="B73" s="5" t="s">
        <v>14</v>
      </c>
      <c r="C73" s="6">
        <v>43708</v>
      </c>
      <c r="D73" s="5" t="s">
        <v>24</v>
      </c>
      <c r="E73" s="5" t="s">
        <v>21</v>
      </c>
      <c r="F73" s="5" t="s">
        <v>55</v>
      </c>
      <c r="G73" s="7">
        <v>28336006</v>
      </c>
      <c r="H73" s="8">
        <v>-1536.22</v>
      </c>
      <c r="I73" s="9"/>
      <c r="J73" s="5" t="s">
        <v>56</v>
      </c>
    </row>
    <row r="74" spans="1:10" x14ac:dyDescent="0.35">
      <c r="A74" s="5" t="s">
        <v>13</v>
      </c>
      <c r="B74" s="5" t="s">
        <v>14</v>
      </c>
      <c r="C74" s="6">
        <v>43708</v>
      </c>
      <c r="D74" s="5" t="s">
        <v>54</v>
      </c>
      <c r="E74" s="5" t="s">
        <v>21</v>
      </c>
      <c r="F74" s="5" t="s">
        <v>55</v>
      </c>
      <c r="G74" s="7">
        <v>28336006</v>
      </c>
      <c r="H74" s="8">
        <v>-3339.75</v>
      </c>
      <c r="I74" s="9"/>
      <c r="J74" s="5" t="s">
        <v>56</v>
      </c>
    </row>
    <row r="75" spans="1:10" x14ac:dyDescent="0.35">
      <c r="A75" s="5" t="s">
        <v>13</v>
      </c>
      <c r="B75" s="5" t="s">
        <v>14</v>
      </c>
      <c r="C75" s="6">
        <v>43708</v>
      </c>
      <c r="D75" s="5" t="s">
        <v>25</v>
      </c>
      <c r="E75" s="5" t="s">
        <v>21</v>
      </c>
      <c r="F75" s="5" t="s">
        <v>55</v>
      </c>
      <c r="G75" s="7">
        <v>28336006</v>
      </c>
      <c r="H75" s="8">
        <v>-513.05999999999995</v>
      </c>
      <c r="I75" s="9"/>
      <c r="J75" s="5" t="s">
        <v>56</v>
      </c>
    </row>
    <row r="76" spans="1:10" x14ac:dyDescent="0.35">
      <c r="A76" s="5" t="s">
        <v>13</v>
      </c>
      <c r="B76" s="5" t="s">
        <v>14</v>
      </c>
      <c r="C76" s="6">
        <v>43708</v>
      </c>
      <c r="D76" s="5" t="s">
        <v>26</v>
      </c>
      <c r="E76" s="5" t="s">
        <v>21</v>
      </c>
      <c r="F76" s="5" t="s">
        <v>55</v>
      </c>
      <c r="G76" s="7">
        <v>28336006</v>
      </c>
      <c r="H76" s="8">
        <v>-8984.58</v>
      </c>
      <c r="I76" s="9"/>
      <c r="J76" s="5" t="s">
        <v>56</v>
      </c>
    </row>
    <row r="77" spans="1:10" x14ac:dyDescent="0.35">
      <c r="A77" s="5" t="s">
        <v>13</v>
      </c>
      <c r="B77" s="5" t="s">
        <v>14</v>
      </c>
      <c r="C77" s="6">
        <v>43708</v>
      </c>
      <c r="D77" s="5" t="s">
        <v>27</v>
      </c>
      <c r="E77" s="5" t="s">
        <v>21</v>
      </c>
      <c r="F77" s="5" t="s">
        <v>55</v>
      </c>
      <c r="G77" s="7">
        <v>28336006</v>
      </c>
      <c r="H77" s="8">
        <v>-10301.25</v>
      </c>
      <c r="I77" s="9"/>
      <c r="J77" s="5" t="s">
        <v>56</v>
      </c>
    </row>
    <row r="78" spans="1:10" x14ac:dyDescent="0.35">
      <c r="A78" s="5" t="s">
        <v>13</v>
      </c>
      <c r="B78" s="5" t="s">
        <v>14</v>
      </c>
      <c r="C78" s="6">
        <v>43708</v>
      </c>
      <c r="D78" s="5" t="s">
        <v>20</v>
      </c>
      <c r="E78" s="5" t="s">
        <v>21</v>
      </c>
      <c r="F78" s="5" t="s">
        <v>55</v>
      </c>
      <c r="G78" s="7">
        <v>28336007</v>
      </c>
      <c r="H78" s="8">
        <v>122934.65</v>
      </c>
      <c r="I78" s="9"/>
      <c r="J78" s="5" t="s">
        <v>57</v>
      </c>
    </row>
    <row r="79" spans="1:10" x14ac:dyDescent="0.35">
      <c r="A79" s="5" t="s">
        <v>13</v>
      </c>
      <c r="B79" s="5" t="s">
        <v>14</v>
      </c>
      <c r="C79" s="6">
        <v>43708</v>
      </c>
      <c r="D79" s="5" t="s">
        <v>29</v>
      </c>
      <c r="E79" s="5" t="s">
        <v>21</v>
      </c>
      <c r="F79" s="5" t="s">
        <v>55</v>
      </c>
      <c r="G79" s="7">
        <v>28336007</v>
      </c>
      <c r="H79" s="8">
        <v>1309.07</v>
      </c>
      <c r="I79" s="9"/>
      <c r="J79" s="5" t="s">
        <v>57</v>
      </c>
    </row>
    <row r="80" spans="1:10" x14ac:dyDescent="0.35">
      <c r="A80" s="5" t="s">
        <v>13</v>
      </c>
      <c r="B80" s="5" t="s">
        <v>14</v>
      </c>
      <c r="C80" s="6">
        <v>43708</v>
      </c>
      <c r="D80" s="5" t="s">
        <v>30</v>
      </c>
      <c r="E80" s="5" t="s">
        <v>21</v>
      </c>
      <c r="F80" s="5" t="s">
        <v>55</v>
      </c>
      <c r="G80" s="7">
        <v>28336007</v>
      </c>
      <c r="H80" s="8">
        <v>2495.9299999999998</v>
      </c>
      <c r="I80" s="9"/>
      <c r="J80" s="5" t="s">
        <v>57</v>
      </c>
    </row>
    <row r="81" spans="1:10" x14ac:dyDescent="0.35">
      <c r="A81" s="5" t="s">
        <v>13</v>
      </c>
      <c r="B81" s="5" t="s">
        <v>14</v>
      </c>
      <c r="C81" s="6">
        <v>43708</v>
      </c>
      <c r="D81" s="5" t="s">
        <v>35</v>
      </c>
      <c r="E81" s="5" t="s">
        <v>21</v>
      </c>
      <c r="F81" s="5" t="s">
        <v>55</v>
      </c>
      <c r="G81" s="7">
        <v>28336007</v>
      </c>
      <c r="H81" s="8">
        <v>10472.25</v>
      </c>
      <c r="I81" s="9"/>
      <c r="J81" s="5" t="s">
        <v>57</v>
      </c>
    </row>
    <row r="82" spans="1:10" x14ac:dyDescent="0.35">
      <c r="A82" s="5" t="s">
        <v>13</v>
      </c>
      <c r="B82" s="5" t="s">
        <v>14</v>
      </c>
      <c r="C82" s="6">
        <v>43708</v>
      </c>
      <c r="D82" s="5" t="s">
        <v>31</v>
      </c>
      <c r="E82" s="5" t="s">
        <v>21</v>
      </c>
      <c r="F82" s="5" t="s">
        <v>55</v>
      </c>
      <c r="G82" s="7">
        <v>28336007</v>
      </c>
      <c r="H82" s="8">
        <v>14962.72</v>
      </c>
      <c r="I82" s="9"/>
      <c r="J82" s="5" t="s">
        <v>57</v>
      </c>
    </row>
    <row r="83" spans="1:10" x14ac:dyDescent="0.35">
      <c r="A83" s="5" t="s">
        <v>13</v>
      </c>
      <c r="B83" s="5" t="s">
        <v>14</v>
      </c>
      <c r="C83" s="6">
        <v>43708</v>
      </c>
      <c r="D83" s="5" t="s">
        <v>20</v>
      </c>
      <c r="E83" s="5" t="s">
        <v>21</v>
      </c>
      <c r="F83" s="5" t="s">
        <v>58</v>
      </c>
      <c r="G83" s="7">
        <v>28336008</v>
      </c>
      <c r="H83" s="8">
        <v>-232.33</v>
      </c>
      <c r="I83" s="9"/>
      <c r="J83" s="5" t="s">
        <v>59</v>
      </c>
    </row>
    <row r="84" spans="1:10" x14ac:dyDescent="0.35">
      <c r="A84" s="5" t="s">
        <v>13</v>
      </c>
      <c r="B84" s="5" t="s">
        <v>14</v>
      </c>
      <c r="C84" s="6">
        <v>43708</v>
      </c>
      <c r="D84" s="5" t="s">
        <v>24</v>
      </c>
      <c r="E84" s="5" t="s">
        <v>21</v>
      </c>
      <c r="F84" s="5" t="s">
        <v>58</v>
      </c>
      <c r="G84" s="7">
        <v>28336008</v>
      </c>
      <c r="H84" s="8">
        <v>-1315.54</v>
      </c>
      <c r="I84" s="9"/>
      <c r="J84" s="5" t="s">
        <v>59</v>
      </c>
    </row>
    <row r="85" spans="1:10" x14ac:dyDescent="0.35">
      <c r="A85" s="5" t="s">
        <v>13</v>
      </c>
      <c r="B85" s="5" t="s">
        <v>14</v>
      </c>
      <c r="C85" s="6">
        <v>43708</v>
      </c>
      <c r="D85" s="5" t="s">
        <v>46</v>
      </c>
      <c r="E85" s="5" t="s">
        <v>21</v>
      </c>
      <c r="F85" s="5" t="s">
        <v>58</v>
      </c>
      <c r="G85" s="7">
        <v>28336008</v>
      </c>
      <c r="H85" s="8">
        <v>-2544.9899999999998</v>
      </c>
      <c r="I85" s="9"/>
      <c r="J85" s="5" t="s">
        <v>59</v>
      </c>
    </row>
    <row r="86" spans="1:10" x14ac:dyDescent="0.35">
      <c r="A86" s="5" t="s">
        <v>13</v>
      </c>
      <c r="B86" s="5" t="s">
        <v>14</v>
      </c>
      <c r="C86" s="6">
        <v>43708</v>
      </c>
      <c r="D86" s="5" t="s">
        <v>25</v>
      </c>
      <c r="E86" s="5" t="s">
        <v>21</v>
      </c>
      <c r="F86" s="5" t="s">
        <v>58</v>
      </c>
      <c r="G86" s="7">
        <v>28336008</v>
      </c>
      <c r="H86" s="8">
        <v>-230.83</v>
      </c>
      <c r="I86" s="9"/>
      <c r="J86" s="5" t="s">
        <v>59</v>
      </c>
    </row>
    <row r="87" spans="1:10" x14ac:dyDescent="0.35">
      <c r="A87" s="5" t="s">
        <v>13</v>
      </c>
      <c r="B87" s="5" t="s">
        <v>14</v>
      </c>
      <c r="C87" s="6">
        <v>43708</v>
      </c>
      <c r="D87" s="5" t="s">
        <v>26</v>
      </c>
      <c r="E87" s="5" t="s">
        <v>21</v>
      </c>
      <c r="F87" s="5" t="s">
        <v>58</v>
      </c>
      <c r="G87" s="7">
        <v>28336008</v>
      </c>
      <c r="H87" s="8">
        <v>-9762.42</v>
      </c>
      <c r="I87" s="9"/>
      <c r="J87" s="5" t="s">
        <v>59</v>
      </c>
    </row>
    <row r="88" spans="1:10" x14ac:dyDescent="0.35">
      <c r="A88" s="5" t="s">
        <v>13</v>
      </c>
      <c r="B88" s="5" t="s">
        <v>14</v>
      </c>
      <c r="C88" s="6">
        <v>43708</v>
      </c>
      <c r="D88" s="5" t="s">
        <v>27</v>
      </c>
      <c r="E88" s="5" t="s">
        <v>21</v>
      </c>
      <c r="F88" s="5" t="s">
        <v>58</v>
      </c>
      <c r="G88" s="7">
        <v>28336008</v>
      </c>
      <c r="H88" s="8">
        <v>-10701.09</v>
      </c>
      <c r="I88" s="9"/>
      <c r="J88" s="5" t="s">
        <v>59</v>
      </c>
    </row>
    <row r="89" spans="1:10" x14ac:dyDescent="0.35">
      <c r="A89" s="5" t="s">
        <v>13</v>
      </c>
      <c r="B89" s="5" t="s">
        <v>14</v>
      </c>
      <c r="C89" s="6">
        <v>43708</v>
      </c>
      <c r="D89" s="5" t="s">
        <v>47</v>
      </c>
      <c r="E89" s="5" t="s">
        <v>21</v>
      </c>
      <c r="F89" s="5" t="s">
        <v>58</v>
      </c>
      <c r="G89" s="7">
        <v>28336008</v>
      </c>
      <c r="H89" s="8">
        <v>-2224.61</v>
      </c>
      <c r="I89" s="9"/>
      <c r="J89" s="5" t="s">
        <v>59</v>
      </c>
    </row>
    <row r="90" spans="1:10" x14ac:dyDescent="0.35">
      <c r="A90" s="5" t="s">
        <v>13</v>
      </c>
      <c r="B90" s="5" t="s">
        <v>14</v>
      </c>
      <c r="C90" s="6">
        <v>43708</v>
      </c>
      <c r="D90" s="5" t="s">
        <v>20</v>
      </c>
      <c r="E90" s="5" t="s">
        <v>21</v>
      </c>
      <c r="F90" s="5" t="s">
        <v>58</v>
      </c>
      <c r="G90" s="7">
        <v>28336009</v>
      </c>
      <c r="H90" s="8">
        <v>118574.5</v>
      </c>
      <c r="I90" s="9"/>
      <c r="J90" s="5" t="s">
        <v>60</v>
      </c>
    </row>
    <row r="91" spans="1:10" x14ac:dyDescent="0.35">
      <c r="A91" s="5" t="s">
        <v>13</v>
      </c>
      <c r="B91" s="5" t="s">
        <v>14</v>
      </c>
      <c r="C91" s="6">
        <v>43708</v>
      </c>
      <c r="D91" s="5" t="s">
        <v>29</v>
      </c>
      <c r="E91" s="5" t="s">
        <v>21</v>
      </c>
      <c r="F91" s="5" t="s">
        <v>58</v>
      </c>
      <c r="G91" s="7">
        <v>28336009</v>
      </c>
      <c r="H91" s="8">
        <v>139.12</v>
      </c>
      <c r="I91" s="9"/>
      <c r="J91" s="5" t="s">
        <v>60</v>
      </c>
    </row>
    <row r="92" spans="1:10" x14ac:dyDescent="0.35">
      <c r="A92" s="5" t="s">
        <v>13</v>
      </c>
      <c r="B92" s="5" t="s">
        <v>14</v>
      </c>
      <c r="C92" s="6">
        <v>43708</v>
      </c>
      <c r="D92" s="5" t="s">
        <v>30</v>
      </c>
      <c r="E92" s="5" t="s">
        <v>21</v>
      </c>
      <c r="F92" s="5" t="s">
        <v>58</v>
      </c>
      <c r="G92" s="7">
        <v>28336009</v>
      </c>
      <c r="H92" s="8">
        <v>2420.04</v>
      </c>
      <c r="I92" s="9"/>
      <c r="J92" s="5" t="s">
        <v>60</v>
      </c>
    </row>
    <row r="93" spans="1:10" x14ac:dyDescent="0.35">
      <c r="A93" s="5" t="s">
        <v>13</v>
      </c>
      <c r="B93" s="5" t="s">
        <v>14</v>
      </c>
      <c r="C93" s="6">
        <v>43708</v>
      </c>
      <c r="D93" s="5" t="s">
        <v>35</v>
      </c>
      <c r="E93" s="5" t="s">
        <v>21</v>
      </c>
      <c r="F93" s="5" t="s">
        <v>58</v>
      </c>
      <c r="G93" s="7">
        <v>28336009</v>
      </c>
      <c r="H93" s="8">
        <v>9170</v>
      </c>
      <c r="I93" s="9"/>
      <c r="J93" s="5" t="s">
        <v>60</v>
      </c>
    </row>
    <row r="94" spans="1:10" x14ac:dyDescent="0.35">
      <c r="A94" s="5" t="s">
        <v>13</v>
      </c>
      <c r="B94" s="5" t="s">
        <v>14</v>
      </c>
      <c r="C94" s="6">
        <v>43708</v>
      </c>
      <c r="D94" s="5" t="s">
        <v>31</v>
      </c>
      <c r="E94" s="5" t="s">
        <v>21</v>
      </c>
      <c r="F94" s="5" t="s">
        <v>58</v>
      </c>
      <c r="G94" s="7">
        <v>28336009</v>
      </c>
      <c r="H94" s="8">
        <v>12971.98</v>
      </c>
      <c r="I94" s="9"/>
      <c r="J94" s="5" t="s">
        <v>60</v>
      </c>
    </row>
    <row r="95" spans="1:10" x14ac:dyDescent="0.35">
      <c r="A95" s="5" t="s">
        <v>13</v>
      </c>
      <c r="B95" s="5" t="s">
        <v>14</v>
      </c>
      <c r="C95" s="6">
        <v>43708</v>
      </c>
      <c r="D95" s="5" t="s">
        <v>61</v>
      </c>
      <c r="E95" s="5" t="s">
        <v>21</v>
      </c>
      <c r="F95" s="5" t="s">
        <v>62</v>
      </c>
      <c r="G95" s="7">
        <v>28336010</v>
      </c>
      <c r="H95" s="8">
        <v>-216.01</v>
      </c>
      <c r="I95" s="9"/>
      <c r="J95" s="5" t="s">
        <v>63</v>
      </c>
    </row>
    <row r="96" spans="1:10" x14ac:dyDescent="0.35">
      <c r="A96" s="5" t="s">
        <v>13</v>
      </c>
      <c r="B96" s="5" t="s">
        <v>14</v>
      </c>
      <c r="C96" s="6">
        <v>43708</v>
      </c>
      <c r="D96" s="5" t="s">
        <v>24</v>
      </c>
      <c r="E96" s="5" t="s">
        <v>21</v>
      </c>
      <c r="F96" s="5" t="s">
        <v>62</v>
      </c>
      <c r="G96" s="7">
        <v>28336010</v>
      </c>
      <c r="H96" s="8">
        <v>-483.04</v>
      </c>
      <c r="I96" s="9"/>
      <c r="J96" s="5" t="s">
        <v>63</v>
      </c>
    </row>
    <row r="97" spans="1:10" x14ac:dyDescent="0.35">
      <c r="A97" s="5" t="s">
        <v>13</v>
      </c>
      <c r="B97" s="5" t="s">
        <v>14</v>
      </c>
      <c r="C97" s="6">
        <v>43708</v>
      </c>
      <c r="D97" s="5" t="s">
        <v>26</v>
      </c>
      <c r="E97" s="5" t="s">
        <v>21</v>
      </c>
      <c r="F97" s="5" t="s">
        <v>62</v>
      </c>
      <c r="G97" s="7">
        <v>28336010</v>
      </c>
      <c r="H97" s="8">
        <v>-3656.65</v>
      </c>
      <c r="I97" s="9"/>
      <c r="J97" s="5" t="s">
        <v>63</v>
      </c>
    </row>
    <row r="98" spans="1:10" x14ac:dyDescent="0.35">
      <c r="A98" s="5" t="s">
        <v>13</v>
      </c>
      <c r="B98" s="5" t="s">
        <v>14</v>
      </c>
      <c r="C98" s="6">
        <v>43708</v>
      </c>
      <c r="D98" s="5" t="s">
        <v>27</v>
      </c>
      <c r="E98" s="5" t="s">
        <v>21</v>
      </c>
      <c r="F98" s="5" t="s">
        <v>62</v>
      </c>
      <c r="G98" s="7">
        <v>28336010</v>
      </c>
      <c r="H98" s="8">
        <v>-4144.97</v>
      </c>
      <c r="I98" s="9"/>
      <c r="J98" s="5" t="s">
        <v>63</v>
      </c>
    </row>
    <row r="99" spans="1:10" x14ac:dyDescent="0.35">
      <c r="A99" s="5" t="s">
        <v>13</v>
      </c>
      <c r="B99" s="5" t="s">
        <v>14</v>
      </c>
      <c r="C99" s="6">
        <v>43708</v>
      </c>
      <c r="D99" s="5" t="s">
        <v>61</v>
      </c>
      <c r="E99" s="5" t="s">
        <v>21</v>
      </c>
      <c r="F99" s="5" t="s">
        <v>62</v>
      </c>
      <c r="G99" s="7">
        <v>28336011</v>
      </c>
      <c r="H99" s="8">
        <v>42256.58</v>
      </c>
      <c r="I99" s="9"/>
      <c r="J99" s="5" t="s">
        <v>64</v>
      </c>
    </row>
    <row r="100" spans="1:10" x14ac:dyDescent="0.35">
      <c r="A100" s="5" t="s">
        <v>13</v>
      </c>
      <c r="B100" s="5" t="s">
        <v>14</v>
      </c>
      <c r="C100" s="6">
        <v>43708</v>
      </c>
      <c r="D100" s="5" t="s">
        <v>65</v>
      </c>
      <c r="E100" s="5" t="s">
        <v>21</v>
      </c>
      <c r="F100" s="5" t="s">
        <v>62</v>
      </c>
      <c r="G100" s="7">
        <v>28336011</v>
      </c>
      <c r="H100" s="8">
        <v>1320.92</v>
      </c>
      <c r="I100" s="9"/>
      <c r="J100" s="5" t="s">
        <v>64</v>
      </c>
    </row>
    <row r="101" spans="1:10" x14ac:dyDescent="0.35">
      <c r="A101" s="5" t="s">
        <v>13</v>
      </c>
      <c r="B101" s="5" t="s">
        <v>14</v>
      </c>
      <c r="C101" s="6">
        <v>43708</v>
      </c>
      <c r="D101" s="5" t="s">
        <v>66</v>
      </c>
      <c r="E101" s="5" t="s">
        <v>21</v>
      </c>
      <c r="F101" s="5" t="s">
        <v>62</v>
      </c>
      <c r="G101" s="7">
        <v>28336011</v>
      </c>
      <c r="H101" s="8">
        <v>866.16</v>
      </c>
      <c r="I101" s="9"/>
      <c r="J101" s="5" t="s">
        <v>64</v>
      </c>
    </row>
    <row r="102" spans="1:10" x14ac:dyDescent="0.35">
      <c r="A102" s="5" t="s">
        <v>13</v>
      </c>
      <c r="B102" s="5" t="s">
        <v>14</v>
      </c>
      <c r="C102" s="6">
        <v>43708</v>
      </c>
      <c r="D102" s="5" t="s">
        <v>67</v>
      </c>
      <c r="E102" s="5" t="s">
        <v>21</v>
      </c>
      <c r="F102" s="5" t="s">
        <v>62</v>
      </c>
      <c r="G102" s="7">
        <v>28336011</v>
      </c>
      <c r="H102" s="8">
        <v>5483.33</v>
      </c>
      <c r="I102" s="9"/>
      <c r="J102" s="5" t="s">
        <v>64</v>
      </c>
    </row>
    <row r="103" spans="1:10" x14ac:dyDescent="0.35">
      <c r="A103" s="5" t="s">
        <v>13</v>
      </c>
      <c r="B103" s="5" t="s">
        <v>14</v>
      </c>
      <c r="C103" s="6">
        <v>43708</v>
      </c>
      <c r="D103" s="5" t="s">
        <v>35</v>
      </c>
      <c r="E103" s="5" t="s">
        <v>21</v>
      </c>
      <c r="F103" s="5" t="s">
        <v>62</v>
      </c>
      <c r="G103" s="7">
        <v>28336011</v>
      </c>
      <c r="H103" s="8">
        <v>1133.33</v>
      </c>
      <c r="I103" s="9"/>
      <c r="J103" s="5" t="s">
        <v>64</v>
      </c>
    </row>
    <row r="104" spans="1:10" x14ac:dyDescent="0.35">
      <c r="A104" s="5" t="s">
        <v>13</v>
      </c>
      <c r="B104" s="5" t="s">
        <v>14</v>
      </c>
      <c r="C104" s="6">
        <v>43708</v>
      </c>
      <c r="D104" s="5" t="s">
        <v>31</v>
      </c>
      <c r="E104" s="5" t="s">
        <v>21</v>
      </c>
      <c r="F104" s="5" t="s">
        <v>62</v>
      </c>
      <c r="G104" s="7">
        <v>28336011</v>
      </c>
      <c r="H104" s="8">
        <v>4136.97</v>
      </c>
      <c r="I104" s="9"/>
      <c r="J104" s="5" t="s">
        <v>64</v>
      </c>
    </row>
    <row r="105" spans="1:10" x14ac:dyDescent="0.35">
      <c r="A105" s="5" t="s">
        <v>13</v>
      </c>
      <c r="B105" s="5" t="s">
        <v>14</v>
      </c>
      <c r="C105" s="6">
        <v>43708</v>
      </c>
      <c r="D105" s="5" t="s">
        <v>20</v>
      </c>
      <c r="E105" s="5" t="s">
        <v>21</v>
      </c>
      <c r="F105" s="5" t="s">
        <v>68</v>
      </c>
      <c r="G105" s="7">
        <v>28336012</v>
      </c>
      <c r="H105" s="8">
        <v>-101.59</v>
      </c>
      <c r="I105" s="9"/>
      <c r="J105" s="5" t="s">
        <v>69</v>
      </c>
    </row>
    <row r="106" spans="1:10" x14ac:dyDescent="0.35">
      <c r="A106" s="5" t="s">
        <v>13</v>
      </c>
      <c r="B106" s="5" t="s">
        <v>14</v>
      </c>
      <c r="C106" s="6">
        <v>43708</v>
      </c>
      <c r="D106" s="5" t="s">
        <v>24</v>
      </c>
      <c r="E106" s="5" t="s">
        <v>21</v>
      </c>
      <c r="F106" s="5" t="s">
        <v>68</v>
      </c>
      <c r="G106" s="7">
        <v>28336012</v>
      </c>
      <c r="H106" s="8">
        <v>-318.33999999999997</v>
      </c>
      <c r="I106" s="9"/>
      <c r="J106" s="5" t="s">
        <v>69</v>
      </c>
    </row>
    <row r="107" spans="1:10" x14ac:dyDescent="0.35">
      <c r="A107" s="5" t="s">
        <v>13</v>
      </c>
      <c r="B107" s="5" t="s">
        <v>14</v>
      </c>
      <c r="C107" s="6">
        <v>43708</v>
      </c>
      <c r="D107" s="5" t="s">
        <v>26</v>
      </c>
      <c r="E107" s="5" t="s">
        <v>21</v>
      </c>
      <c r="F107" s="5" t="s">
        <v>68</v>
      </c>
      <c r="G107" s="7">
        <v>28336012</v>
      </c>
      <c r="H107" s="8">
        <v>-1828.5</v>
      </c>
      <c r="I107" s="9"/>
      <c r="J107" s="5" t="s">
        <v>69</v>
      </c>
    </row>
    <row r="108" spans="1:10" x14ac:dyDescent="0.35">
      <c r="A108" s="5" t="s">
        <v>13</v>
      </c>
      <c r="B108" s="5" t="s">
        <v>14</v>
      </c>
      <c r="C108" s="6">
        <v>43708</v>
      </c>
      <c r="D108" s="5" t="s">
        <v>27</v>
      </c>
      <c r="E108" s="5" t="s">
        <v>21</v>
      </c>
      <c r="F108" s="5" t="s">
        <v>68</v>
      </c>
      <c r="G108" s="7">
        <v>28336012</v>
      </c>
      <c r="H108" s="8">
        <v>-2468.5700000000002</v>
      </c>
      <c r="I108" s="9"/>
      <c r="J108" s="5" t="s">
        <v>69</v>
      </c>
    </row>
    <row r="109" spans="1:10" x14ac:dyDescent="0.35">
      <c r="A109" s="5" t="s">
        <v>13</v>
      </c>
      <c r="B109" s="5" t="s">
        <v>14</v>
      </c>
      <c r="C109" s="6">
        <v>43708</v>
      </c>
      <c r="D109" s="5" t="s">
        <v>20</v>
      </c>
      <c r="E109" s="5" t="s">
        <v>21</v>
      </c>
      <c r="F109" s="5" t="s">
        <v>68</v>
      </c>
      <c r="G109" s="7">
        <v>28336013</v>
      </c>
      <c r="H109" s="8">
        <v>20923.349999999999</v>
      </c>
      <c r="I109" s="9"/>
      <c r="J109" s="5" t="s">
        <v>70</v>
      </c>
    </row>
    <row r="110" spans="1:10" x14ac:dyDescent="0.35">
      <c r="A110" s="5" t="s">
        <v>13</v>
      </c>
      <c r="B110" s="5" t="s">
        <v>14</v>
      </c>
      <c r="C110" s="6">
        <v>43708</v>
      </c>
      <c r="D110" s="5" t="s">
        <v>51</v>
      </c>
      <c r="E110" s="5" t="s">
        <v>21</v>
      </c>
      <c r="F110" s="5" t="s">
        <v>68</v>
      </c>
      <c r="G110" s="7">
        <v>28336013</v>
      </c>
      <c r="H110" s="8">
        <v>4090.6</v>
      </c>
      <c r="I110" s="9"/>
      <c r="J110" s="5" t="s">
        <v>70</v>
      </c>
    </row>
    <row r="111" spans="1:10" x14ac:dyDescent="0.35">
      <c r="A111" s="5" t="s">
        <v>13</v>
      </c>
      <c r="B111" s="5" t="s">
        <v>14</v>
      </c>
      <c r="C111" s="6">
        <v>43708</v>
      </c>
      <c r="D111" s="5" t="s">
        <v>29</v>
      </c>
      <c r="E111" s="5" t="s">
        <v>21</v>
      </c>
      <c r="F111" s="5" t="s">
        <v>68</v>
      </c>
      <c r="G111" s="7">
        <v>28336013</v>
      </c>
      <c r="H111" s="8">
        <v>651.35</v>
      </c>
      <c r="I111" s="9"/>
      <c r="J111" s="5" t="s">
        <v>70</v>
      </c>
    </row>
    <row r="112" spans="1:10" x14ac:dyDescent="0.35">
      <c r="A112" s="5" t="s">
        <v>13</v>
      </c>
      <c r="B112" s="5" t="s">
        <v>14</v>
      </c>
      <c r="C112" s="6">
        <v>43708</v>
      </c>
      <c r="D112" s="5" t="s">
        <v>52</v>
      </c>
      <c r="E112" s="5" t="s">
        <v>21</v>
      </c>
      <c r="F112" s="5" t="s">
        <v>68</v>
      </c>
      <c r="G112" s="7">
        <v>28336013</v>
      </c>
      <c r="H112" s="8">
        <v>1913.17</v>
      </c>
      <c r="I112" s="9"/>
      <c r="J112" s="5" t="s">
        <v>70</v>
      </c>
    </row>
    <row r="113" spans="1:10" x14ac:dyDescent="0.35">
      <c r="A113" s="5" t="s">
        <v>13</v>
      </c>
      <c r="B113" s="5" t="s">
        <v>14</v>
      </c>
      <c r="C113" s="6">
        <v>43708</v>
      </c>
      <c r="D113" s="5" t="s">
        <v>53</v>
      </c>
      <c r="E113" s="5" t="s">
        <v>16</v>
      </c>
      <c r="F113" s="5" t="s">
        <v>68</v>
      </c>
      <c r="G113" s="7">
        <v>28336013</v>
      </c>
      <c r="H113" s="8">
        <v>4187.38</v>
      </c>
      <c r="I113" s="9"/>
      <c r="J113" s="5" t="s">
        <v>70</v>
      </c>
    </row>
    <row r="114" spans="1:10" x14ac:dyDescent="0.35">
      <c r="A114" s="5" t="s">
        <v>13</v>
      </c>
      <c r="B114" s="5" t="s">
        <v>14</v>
      </c>
      <c r="C114" s="6">
        <v>43708</v>
      </c>
      <c r="D114" s="5" t="s">
        <v>30</v>
      </c>
      <c r="E114" s="5" t="s">
        <v>21</v>
      </c>
      <c r="F114" s="5" t="s">
        <v>68</v>
      </c>
      <c r="G114" s="7">
        <v>28336013</v>
      </c>
      <c r="H114" s="8">
        <v>429.44</v>
      </c>
      <c r="I114" s="9"/>
      <c r="J114" s="5" t="s">
        <v>70</v>
      </c>
    </row>
    <row r="115" spans="1:10" x14ac:dyDescent="0.35">
      <c r="A115" s="5" t="s">
        <v>13</v>
      </c>
      <c r="B115" s="5" t="s">
        <v>14</v>
      </c>
      <c r="C115" s="6">
        <v>43708</v>
      </c>
      <c r="D115" s="5" t="s">
        <v>35</v>
      </c>
      <c r="E115" s="5" t="s">
        <v>21</v>
      </c>
      <c r="F115" s="5" t="s">
        <v>68</v>
      </c>
      <c r="G115" s="7">
        <v>28336013</v>
      </c>
      <c r="H115" s="8">
        <v>2250</v>
      </c>
      <c r="I115" s="9"/>
      <c r="J115" s="5" t="s">
        <v>70</v>
      </c>
    </row>
    <row r="116" spans="1:10" x14ac:dyDescent="0.35">
      <c r="A116" s="5" t="s">
        <v>13</v>
      </c>
      <c r="B116" s="5" t="s">
        <v>14</v>
      </c>
      <c r="C116" s="6">
        <v>43708</v>
      </c>
      <c r="D116" s="5" t="s">
        <v>31</v>
      </c>
      <c r="E116" s="5" t="s">
        <v>21</v>
      </c>
      <c r="F116" s="5" t="s">
        <v>68</v>
      </c>
      <c r="G116" s="7">
        <v>28336013</v>
      </c>
      <c r="H116" s="8">
        <v>2701.41</v>
      </c>
      <c r="I116" s="9"/>
      <c r="J116" s="5" t="s">
        <v>70</v>
      </c>
    </row>
    <row r="117" spans="1:10" x14ac:dyDescent="0.35">
      <c r="A117" s="5" t="s">
        <v>13</v>
      </c>
      <c r="B117" s="5" t="s">
        <v>14</v>
      </c>
      <c r="C117" s="6">
        <v>43708</v>
      </c>
      <c r="D117" s="5" t="s">
        <v>24</v>
      </c>
      <c r="E117" s="5" t="s">
        <v>21</v>
      </c>
      <c r="F117" s="5" t="s">
        <v>71</v>
      </c>
      <c r="G117" s="7">
        <v>28336014</v>
      </c>
      <c r="H117" s="8">
        <v>-648</v>
      </c>
      <c r="I117" s="9"/>
      <c r="J117" s="5" t="s">
        <v>72</v>
      </c>
    </row>
    <row r="118" spans="1:10" x14ac:dyDescent="0.35">
      <c r="A118" s="5" t="s">
        <v>13</v>
      </c>
      <c r="B118" s="5" t="s">
        <v>14</v>
      </c>
      <c r="C118" s="6">
        <v>43708</v>
      </c>
      <c r="D118" s="5" t="s">
        <v>26</v>
      </c>
      <c r="E118" s="5" t="s">
        <v>21</v>
      </c>
      <c r="F118" s="5" t="s">
        <v>71</v>
      </c>
      <c r="G118" s="7">
        <v>28336014</v>
      </c>
      <c r="H118" s="8">
        <v>-4006.67</v>
      </c>
      <c r="I118" s="9"/>
      <c r="J118" s="5" t="s">
        <v>72</v>
      </c>
    </row>
    <row r="119" spans="1:10" x14ac:dyDescent="0.35">
      <c r="A119" s="5" t="s">
        <v>13</v>
      </c>
      <c r="B119" s="5" t="s">
        <v>14</v>
      </c>
      <c r="C119" s="6">
        <v>43708</v>
      </c>
      <c r="D119" s="5" t="s">
        <v>27</v>
      </c>
      <c r="E119" s="5" t="s">
        <v>21</v>
      </c>
      <c r="F119" s="5" t="s">
        <v>71</v>
      </c>
      <c r="G119" s="7">
        <v>28336014</v>
      </c>
      <c r="H119" s="8">
        <v>-4122.2700000000004</v>
      </c>
      <c r="I119" s="9"/>
      <c r="J119" s="5" t="s">
        <v>72</v>
      </c>
    </row>
    <row r="120" spans="1:10" x14ac:dyDescent="0.35">
      <c r="A120" s="5" t="s">
        <v>13</v>
      </c>
      <c r="B120" s="5" t="s">
        <v>14</v>
      </c>
      <c r="C120" s="6">
        <v>43708</v>
      </c>
      <c r="D120" s="5" t="s">
        <v>20</v>
      </c>
      <c r="E120" s="5" t="s">
        <v>21</v>
      </c>
      <c r="F120" s="5" t="s">
        <v>71</v>
      </c>
      <c r="G120" s="7">
        <v>28336015</v>
      </c>
      <c r="H120" s="8">
        <v>49222.39</v>
      </c>
      <c r="I120" s="9"/>
      <c r="J120" s="5" t="s">
        <v>73</v>
      </c>
    </row>
    <row r="121" spans="1:10" x14ac:dyDescent="0.35">
      <c r="A121" s="5" t="s">
        <v>13</v>
      </c>
      <c r="B121" s="5" t="s">
        <v>14</v>
      </c>
      <c r="C121" s="6">
        <v>43708</v>
      </c>
      <c r="D121" s="5" t="s">
        <v>51</v>
      </c>
      <c r="E121" s="5" t="s">
        <v>21</v>
      </c>
      <c r="F121" s="5" t="s">
        <v>71</v>
      </c>
      <c r="G121" s="7">
        <v>28336015</v>
      </c>
      <c r="H121" s="8">
        <v>5013.3900000000003</v>
      </c>
      <c r="I121" s="9"/>
      <c r="J121" s="5" t="s">
        <v>73</v>
      </c>
    </row>
    <row r="122" spans="1:10" x14ac:dyDescent="0.35">
      <c r="A122" s="5" t="s">
        <v>13</v>
      </c>
      <c r="B122" s="5" t="s">
        <v>14</v>
      </c>
      <c r="C122" s="6">
        <v>43708</v>
      </c>
      <c r="D122" s="5" t="s">
        <v>29</v>
      </c>
      <c r="E122" s="5" t="s">
        <v>21</v>
      </c>
      <c r="F122" s="5" t="s">
        <v>71</v>
      </c>
      <c r="G122" s="7">
        <v>28336015</v>
      </c>
      <c r="H122" s="8">
        <v>1104.99</v>
      </c>
      <c r="I122" s="9"/>
      <c r="J122" s="5" t="s">
        <v>73</v>
      </c>
    </row>
    <row r="123" spans="1:10" x14ac:dyDescent="0.35">
      <c r="A123" s="5" t="s">
        <v>13</v>
      </c>
      <c r="B123" s="5" t="s">
        <v>14</v>
      </c>
      <c r="C123" s="6">
        <v>43708</v>
      </c>
      <c r="D123" s="5" t="s">
        <v>52</v>
      </c>
      <c r="E123" s="5" t="s">
        <v>21</v>
      </c>
      <c r="F123" s="5" t="s">
        <v>71</v>
      </c>
      <c r="G123" s="7">
        <v>28336015</v>
      </c>
      <c r="H123" s="8">
        <v>2344.75</v>
      </c>
      <c r="I123" s="9"/>
      <c r="J123" s="5" t="s">
        <v>73</v>
      </c>
    </row>
    <row r="124" spans="1:10" x14ac:dyDescent="0.35">
      <c r="A124" s="5" t="s">
        <v>13</v>
      </c>
      <c r="B124" s="5" t="s">
        <v>14</v>
      </c>
      <c r="C124" s="6">
        <v>43708</v>
      </c>
      <c r="D124" s="5" t="s">
        <v>53</v>
      </c>
      <c r="E124" s="5" t="s">
        <v>16</v>
      </c>
      <c r="F124" s="5" t="s">
        <v>71</v>
      </c>
      <c r="G124" s="7">
        <v>28336015</v>
      </c>
      <c r="H124" s="8">
        <v>5756.4</v>
      </c>
      <c r="I124" s="9"/>
      <c r="J124" s="5" t="s">
        <v>73</v>
      </c>
    </row>
    <row r="125" spans="1:10" x14ac:dyDescent="0.35">
      <c r="A125" s="5" t="s">
        <v>13</v>
      </c>
      <c r="B125" s="5" t="s">
        <v>14</v>
      </c>
      <c r="C125" s="6">
        <v>43708</v>
      </c>
      <c r="D125" s="5" t="s">
        <v>30</v>
      </c>
      <c r="E125" s="5" t="s">
        <v>21</v>
      </c>
      <c r="F125" s="5" t="s">
        <v>71</v>
      </c>
      <c r="G125" s="7">
        <v>28336015</v>
      </c>
      <c r="H125" s="8">
        <v>1002.26</v>
      </c>
      <c r="I125" s="9"/>
      <c r="J125" s="5" t="s">
        <v>73</v>
      </c>
    </row>
    <row r="126" spans="1:10" x14ac:dyDescent="0.35">
      <c r="A126" s="5" t="s">
        <v>13</v>
      </c>
      <c r="B126" s="5" t="s">
        <v>14</v>
      </c>
      <c r="C126" s="6">
        <v>43708</v>
      </c>
      <c r="D126" s="5" t="s">
        <v>35</v>
      </c>
      <c r="E126" s="5" t="s">
        <v>21</v>
      </c>
      <c r="F126" s="5" t="s">
        <v>71</v>
      </c>
      <c r="G126" s="7">
        <v>28336015</v>
      </c>
      <c r="H126" s="8">
        <v>4566.67</v>
      </c>
      <c r="I126" s="9"/>
      <c r="J126" s="5" t="s">
        <v>73</v>
      </c>
    </row>
    <row r="127" spans="1:10" x14ac:dyDescent="0.35">
      <c r="A127" s="5" t="s">
        <v>13</v>
      </c>
      <c r="B127" s="5" t="s">
        <v>14</v>
      </c>
      <c r="C127" s="6">
        <v>43708</v>
      </c>
      <c r="D127" s="5" t="s">
        <v>31</v>
      </c>
      <c r="E127" s="5" t="s">
        <v>21</v>
      </c>
      <c r="F127" s="5" t="s">
        <v>71</v>
      </c>
      <c r="G127" s="7">
        <v>28336015</v>
      </c>
      <c r="H127" s="8">
        <v>5669.26</v>
      </c>
      <c r="I127" s="9"/>
      <c r="J127" s="5" t="s">
        <v>73</v>
      </c>
    </row>
    <row r="128" spans="1:10" x14ac:dyDescent="0.35">
      <c r="A128" s="5" t="s">
        <v>13</v>
      </c>
      <c r="B128" s="5" t="s">
        <v>14</v>
      </c>
      <c r="C128" s="6">
        <v>43708</v>
      </c>
      <c r="D128" s="5" t="s">
        <v>24</v>
      </c>
      <c r="E128" s="5" t="s">
        <v>21</v>
      </c>
      <c r="F128" s="5" t="s">
        <v>74</v>
      </c>
      <c r="G128" s="7">
        <v>28336016</v>
      </c>
      <c r="H128" s="8">
        <v>-1130.4000000000001</v>
      </c>
      <c r="I128" s="9"/>
      <c r="J128" s="5" t="s">
        <v>75</v>
      </c>
    </row>
    <row r="129" spans="1:10" x14ac:dyDescent="0.35">
      <c r="A129" s="5" t="s">
        <v>13</v>
      </c>
      <c r="B129" s="5" t="s">
        <v>14</v>
      </c>
      <c r="C129" s="6">
        <v>43708</v>
      </c>
      <c r="D129" s="5" t="s">
        <v>26</v>
      </c>
      <c r="E129" s="5" t="s">
        <v>21</v>
      </c>
      <c r="F129" s="5" t="s">
        <v>74</v>
      </c>
      <c r="G129" s="7">
        <v>28336016</v>
      </c>
      <c r="H129" s="8">
        <v>-9060.41</v>
      </c>
      <c r="I129" s="9"/>
      <c r="J129" s="5" t="s">
        <v>75</v>
      </c>
    </row>
    <row r="130" spans="1:10" x14ac:dyDescent="0.35">
      <c r="A130" s="5" t="s">
        <v>13</v>
      </c>
      <c r="B130" s="5" t="s">
        <v>14</v>
      </c>
      <c r="C130" s="6">
        <v>43708</v>
      </c>
      <c r="D130" s="5" t="s">
        <v>27</v>
      </c>
      <c r="E130" s="5" t="s">
        <v>21</v>
      </c>
      <c r="F130" s="5" t="s">
        <v>74</v>
      </c>
      <c r="G130" s="7">
        <v>28336016</v>
      </c>
      <c r="H130" s="8">
        <v>-9426.09</v>
      </c>
      <c r="I130" s="9"/>
      <c r="J130" s="5" t="s">
        <v>75</v>
      </c>
    </row>
    <row r="131" spans="1:10" x14ac:dyDescent="0.35">
      <c r="A131" s="5" t="s">
        <v>13</v>
      </c>
      <c r="B131" s="5" t="s">
        <v>14</v>
      </c>
      <c r="C131" s="6">
        <v>43708</v>
      </c>
      <c r="D131" s="5" t="s">
        <v>20</v>
      </c>
      <c r="E131" s="5" t="s">
        <v>21</v>
      </c>
      <c r="F131" s="5" t="s">
        <v>74</v>
      </c>
      <c r="G131" s="7">
        <v>28336017</v>
      </c>
      <c r="H131" s="8">
        <v>97362.7</v>
      </c>
      <c r="I131" s="9"/>
      <c r="J131" s="5" t="s">
        <v>76</v>
      </c>
    </row>
    <row r="132" spans="1:10" x14ac:dyDescent="0.35">
      <c r="A132" s="5" t="s">
        <v>13</v>
      </c>
      <c r="B132" s="5" t="s">
        <v>14</v>
      </c>
      <c r="C132" s="6">
        <v>43708</v>
      </c>
      <c r="D132" s="5" t="s">
        <v>51</v>
      </c>
      <c r="E132" s="5" t="s">
        <v>21</v>
      </c>
      <c r="F132" s="5" t="s">
        <v>74</v>
      </c>
      <c r="G132" s="7">
        <v>28336017</v>
      </c>
      <c r="H132" s="8">
        <v>5503.55</v>
      </c>
      <c r="I132" s="9"/>
      <c r="J132" s="5" t="s">
        <v>76</v>
      </c>
    </row>
    <row r="133" spans="1:10" x14ac:dyDescent="0.35">
      <c r="A133" s="5" t="s">
        <v>13</v>
      </c>
      <c r="B133" s="5" t="s">
        <v>14</v>
      </c>
      <c r="C133" s="6">
        <v>43708</v>
      </c>
      <c r="D133" s="5" t="s">
        <v>29</v>
      </c>
      <c r="E133" s="5" t="s">
        <v>21</v>
      </c>
      <c r="F133" s="5" t="s">
        <v>74</v>
      </c>
      <c r="G133" s="7">
        <v>28336017</v>
      </c>
      <c r="H133" s="8">
        <v>9.19</v>
      </c>
      <c r="I133" s="9"/>
      <c r="J133" s="5" t="s">
        <v>76</v>
      </c>
    </row>
    <row r="134" spans="1:10" x14ac:dyDescent="0.35">
      <c r="A134" s="5" t="s">
        <v>13</v>
      </c>
      <c r="B134" s="5" t="s">
        <v>14</v>
      </c>
      <c r="C134" s="6">
        <v>43708</v>
      </c>
      <c r="D134" s="5" t="s">
        <v>52</v>
      </c>
      <c r="E134" s="5" t="s">
        <v>21</v>
      </c>
      <c r="F134" s="5" t="s">
        <v>74</v>
      </c>
      <c r="G134" s="7">
        <v>28336017</v>
      </c>
      <c r="H134" s="8">
        <v>2574</v>
      </c>
      <c r="I134" s="9"/>
      <c r="J134" s="5" t="s">
        <v>76</v>
      </c>
    </row>
    <row r="135" spans="1:10" x14ac:dyDescent="0.35">
      <c r="A135" s="5" t="s">
        <v>13</v>
      </c>
      <c r="B135" s="5" t="s">
        <v>14</v>
      </c>
      <c r="C135" s="6">
        <v>43708</v>
      </c>
      <c r="D135" s="5" t="s">
        <v>53</v>
      </c>
      <c r="E135" s="5" t="s">
        <v>16</v>
      </c>
      <c r="F135" s="5" t="s">
        <v>74</v>
      </c>
      <c r="G135" s="7">
        <v>28336017</v>
      </c>
      <c r="H135" s="8">
        <v>5633.75</v>
      </c>
      <c r="I135" s="9"/>
      <c r="J135" s="5" t="s">
        <v>76</v>
      </c>
    </row>
    <row r="136" spans="1:10" x14ac:dyDescent="0.35">
      <c r="A136" s="5" t="s">
        <v>13</v>
      </c>
      <c r="B136" s="5" t="s">
        <v>14</v>
      </c>
      <c r="C136" s="6">
        <v>43708</v>
      </c>
      <c r="D136" s="5" t="s">
        <v>30</v>
      </c>
      <c r="E136" s="5" t="s">
        <v>21</v>
      </c>
      <c r="F136" s="5" t="s">
        <v>74</v>
      </c>
      <c r="G136" s="7">
        <v>28336017</v>
      </c>
      <c r="H136" s="8">
        <v>1960.47</v>
      </c>
      <c r="I136" s="9"/>
      <c r="J136" s="5" t="s">
        <v>76</v>
      </c>
    </row>
    <row r="137" spans="1:10" x14ac:dyDescent="0.35">
      <c r="A137" s="5" t="s">
        <v>13</v>
      </c>
      <c r="B137" s="5" t="s">
        <v>14</v>
      </c>
      <c r="C137" s="6">
        <v>43708</v>
      </c>
      <c r="D137" s="5" t="s">
        <v>35</v>
      </c>
      <c r="E137" s="5" t="s">
        <v>21</v>
      </c>
      <c r="F137" s="5" t="s">
        <v>74</v>
      </c>
      <c r="G137" s="7">
        <v>28336017</v>
      </c>
      <c r="H137" s="8">
        <v>10229.17</v>
      </c>
      <c r="I137" s="9"/>
      <c r="J137" s="5" t="s">
        <v>76</v>
      </c>
    </row>
    <row r="138" spans="1:10" x14ac:dyDescent="0.35">
      <c r="A138" s="5" t="s">
        <v>13</v>
      </c>
      <c r="B138" s="5" t="s">
        <v>14</v>
      </c>
      <c r="C138" s="6">
        <v>43708</v>
      </c>
      <c r="D138" s="5" t="s">
        <v>31</v>
      </c>
      <c r="E138" s="5" t="s">
        <v>21</v>
      </c>
      <c r="F138" s="5" t="s">
        <v>74</v>
      </c>
      <c r="G138" s="7">
        <v>28336017</v>
      </c>
      <c r="H138" s="8">
        <v>9350.89</v>
      </c>
      <c r="I138" s="9"/>
      <c r="J138" s="5" t="s">
        <v>76</v>
      </c>
    </row>
    <row r="139" spans="1:10" x14ac:dyDescent="0.35">
      <c r="A139" s="5" t="s">
        <v>13</v>
      </c>
      <c r="B139" s="5" t="s">
        <v>14</v>
      </c>
      <c r="C139" s="6">
        <v>43708</v>
      </c>
      <c r="D139" s="5" t="s">
        <v>24</v>
      </c>
      <c r="E139" s="5" t="s">
        <v>21</v>
      </c>
      <c r="F139" s="5" t="s">
        <v>77</v>
      </c>
      <c r="G139" s="7">
        <v>28336018</v>
      </c>
      <c r="H139" s="8">
        <v>-1468.44</v>
      </c>
      <c r="I139" s="9"/>
      <c r="J139" s="5" t="s">
        <v>78</v>
      </c>
    </row>
    <row r="140" spans="1:10" x14ac:dyDescent="0.35">
      <c r="A140" s="5" t="s">
        <v>13</v>
      </c>
      <c r="B140" s="5" t="s">
        <v>14</v>
      </c>
      <c r="C140" s="6">
        <v>43708</v>
      </c>
      <c r="D140" s="5" t="s">
        <v>26</v>
      </c>
      <c r="E140" s="5" t="s">
        <v>21</v>
      </c>
      <c r="F140" s="5" t="s">
        <v>77</v>
      </c>
      <c r="G140" s="7">
        <v>28336018</v>
      </c>
      <c r="H140" s="8">
        <v>-4335.41</v>
      </c>
      <c r="I140" s="9"/>
      <c r="J140" s="5" t="s">
        <v>78</v>
      </c>
    </row>
    <row r="141" spans="1:10" x14ac:dyDescent="0.35">
      <c r="A141" s="5" t="s">
        <v>13</v>
      </c>
      <c r="B141" s="5" t="s">
        <v>14</v>
      </c>
      <c r="C141" s="6">
        <v>43708</v>
      </c>
      <c r="D141" s="5" t="s">
        <v>27</v>
      </c>
      <c r="E141" s="5" t="s">
        <v>21</v>
      </c>
      <c r="F141" s="5" t="s">
        <v>77</v>
      </c>
      <c r="G141" s="7">
        <v>28336018</v>
      </c>
      <c r="H141" s="8">
        <v>-4781.3599999999997</v>
      </c>
      <c r="I141" s="9"/>
      <c r="J141" s="5" t="s">
        <v>78</v>
      </c>
    </row>
    <row r="142" spans="1:10" x14ac:dyDescent="0.35">
      <c r="A142" s="5" t="s">
        <v>13</v>
      </c>
      <c r="B142" s="5" t="s">
        <v>14</v>
      </c>
      <c r="C142" s="6">
        <v>43708</v>
      </c>
      <c r="D142" s="5" t="s">
        <v>20</v>
      </c>
      <c r="E142" s="5" t="s">
        <v>21</v>
      </c>
      <c r="F142" s="5" t="s">
        <v>77</v>
      </c>
      <c r="G142" s="7">
        <v>28336019</v>
      </c>
      <c r="H142" s="8">
        <v>125267.76</v>
      </c>
      <c r="I142" s="9"/>
      <c r="J142" s="5" t="s">
        <v>79</v>
      </c>
    </row>
    <row r="143" spans="1:10" x14ac:dyDescent="0.35">
      <c r="A143" s="5" t="s">
        <v>13</v>
      </c>
      <c r="B143" s="5" t="s">
        <v>14</v>
      </c>
      <c r="C143" s="6">
        <v>43708</v>
      </c>
      <c r="D143" s="5" t="s">
        <v>30</v>
      </c>
      <c r="E143" s="5" t="s">
        <v>21</v>
      </c>
      <c r="F143" s="5" t="s">
        <v>77</v>
      </c>
      <c r="G143" s="7">
        <v>28336019</v>
      </c>
      <c r="H143" s="8">
        <v>2551.25</v>
      </c>
      <c r="I143" s="9"/>
      <c r="J143" s="5" t="s">
        <v>79</v>
      </c>
    </row>
    <row r="144" spans="1:10" x14ac:dyDescent="0.35">
      <c r="A144" s="5" t="s">
        <v>13</v>
      </c>
      <c r="B144" s="5" t="s">
        <v>14</v>
      </c>
      <c r="C144" s="6">
        <v>43708</v>
      </c>
      <c r="D144" s="5" t="s">
        <v>35</v>
      </c>
      <c r="E144" s="5" t="s">
        <v>21</v>
      </c>
      <c r="F144" s="5" t="s">
        <v>77</v>
      </c>
      <c r="G144" s="7">
        <v>28336019</v>
      </c>
      <c r="H144" s="8">
        <v>9775</v>
      </c>
      <c r="I144" s="9"/>
      <c r="J144" s="5" t="s">
        <v>79</v>
      </c>
    </row>
    <row r="145" spans="1:10" x14ac:dyDescent="0.35">
      <c r="A145" s="5" t="s">
        <v>13</v>
      </c>
      <c r="B145" s="5" t="s">
        <v>14</v>
      </c>
      <c r="C145" s="6">
        <v>43708</v>
      </c>
      <c r="D145" s="5" t="s">
        <v>31</v>
      </c>
      <c r="E145" s="5" t="s">
        <v>21</v>
      </c>
      <c r="F145" s="5" t="s">
        <v>77</v>
      </c>
      <c r="G145" s="7">
        <v>28336019</v>
      </c>
      <c r="H145" s="8">
        <v>15283.23</v>
      </c>
      <c r="I145" s="9"/>
      <c r="J145" s="5" t="s">
        <v>79</v>
      </c>
    </row>
    <row r="146" spans="1:10" x14ac:dyDescent="0.35">
      <c r="A146" s="5" t="s">
        <v>13</v>
      </c>
      <c r="B146" s="5" t="s">
        <v>14</v>
      </c>
      <c r="C146" s="6">
        <v>43708</v>
      </c>
      <c r="D146" s="5" t="s">
        <v>24</v>
      </c>
      <c r="E146" s="5" t="s">
        <v>21</v>
      </c>
      <c r="F146" s="5" t="s">
        <v>80</v>
      </c>
      <c r="G146" s="7">
        <v>28336020</v>
      </c>
      <c r="H146" s="8">
        <v>-1410.12</v>
      </c>
      <c r="I146" s="9"/>
      <c r="J146" s="5" t="s">
        <v>81</v>
      </c>
    </row>
    <row r="147" spans="1:10" x14ac:dyDescent="0.35">
      <c r="A147" s="5" t="s">
        <v>13</v>
      </c>
      <c r="B147" s="5" t="s">
        <v>14</v>
      </c>
      <c r="C147" s="6">
        <v>43708</v>
      </c>
      <c r="D147" s="5" t="s">
        <v>54</v>
      </c>
      <c r="E147" s="5" t="s">
        <v>21</v>
      </c>
      <c r="F147" s="5" t="s">
        <v>80</v>
      </c>
      <c r="G147" s="7">
        <v>28336020</v>
      </c>
      <c r="H147" s="8">
        <v>-3046.37</v>
      </c>
      <c r="I147" s="9"/>
      <c r="J147" s="5" t="s">
        <v>81</v>
      </c>
    </row>
    <row r="148" spans="1:10" x14ac:dyDescent="0.35">
      <c r="A148" s="5" t="s">
        <v>13</v>
      </c>
      <c r="B148" s="5" t="s">
        <v>14</v>
      </c>
      <c r="C148" s="6">
        <v>43708</v>
      </c>
      <c r="D148" s="5" t="s">
        <v>25</v>
      </c>
      <c r="E148" s="5" t="s">
        <v>21</v>
      </c>
      <c r="F148" s="5" t="s">
        <v>80</v>
      </c>
      <c r="G148" s="7">
        <v>28336020</v>
      </c>
      <c r="H148" s="8">
        <v>-486.2</v>
      </c>
      <c r="I148" s="9"/>
      <c r="J148" s="5" t="s">
        <v>81</v>
      </c>
    </row>
    <row r="149" spans="1:10" x14ac:dyDescent="0.35">
      <c r="A149" s="5" t="s">
        <v>13</v>
      </c>
      <c r="B149" s="5" t="s">
        <v>14</v>
      </c>
      <c r="C149" s="6">
        <v>43708</v>
      </c>
      <c r="D149" s="5" t="s">
        <v>26</v>
      </c>
      <c r="E149" s="5" t="s">
        <v>21</v>
      </c>
      <c r="F149" s="5" t="s">
        <v>80</v>
      </c>
      <c r="G149" s="7">
        <v>28336020</v>
      </c>
      <c r="H149" s="8">
        <v>-6529.5</v>
      </c>
      <c r="I149" s="9"/>
      <c r="J149" s="5" t="s">
        <v>81</v>
      </c>
    </row>
    <row r="150" spans="1:10" x14ac:dyDescent="0.35">
      <c r="A150" s="5" t="s">
        <v>13</v>
      </c>
      <c r="B150" s="5" t="s">
        <v>14</v>
      </c>
      <c r="C150" s="6">
        <v>43708</v>
      </c>
      <c r="D150" s="5" t="s">
        <v>27</v>
      </c>
      <c r="E150" s="5" t="s">
        <v>21</v>
      </c>
      <c r="F150" s="5" t="s">
        <v>80</v>
      </c>
      <c r="G150" s="7">
        <v>28336020</v>
      </c>
      <c r="H150" s="8">
        <v>-7369.73</v>
      </c>
      <c r="I150" s="9"/>
      <c r="J150" s="5" t="s">
        <v>81</v>
      </c>
    </row>
    <row r="151" spans="1:10" x14ac:dyDescent="0.35">
      <c r="A151" s="5" t="s">
        <v>13</v>
      </c>
      <c r="B151" s="5" t="s">
        <v>14</v>
      </c>
      <c r="C151" s="6">
        <v>43708</v>
      </c>
      <c r="D151" s="5" t="s">
        <v>20</v>
      </c>
      <c r="E151" s="5" t="s">
        <v>21</v>
      </c>
      <c r="F151" s="5" t="s">
        <v>80</v>
      </c>
      <c r="G151" s="7">
        <v>28336021</v>
      </c>
      <c r="H151" s="8">
        <v>120777.87</v>
      </c>
      <c r="I151" s="9"/>
      <c r="J151" s="5" t="s">
        <v>82</v>
      </c>
    </row>
    <row r="152" spans="1:10" x14ac:dyDescent="0.35">
      <c r="A152" s="5" t="s">
        <v>13</v>
      </c>
      <c r="B152" s="5" t="s">
        <v>14</v>
      </c>
      <c r="C152" s="6">
        <v>43708</v>
      </c>
      <c r="D152" s="5" t="s">
        <v>51</v>
      </c>
      <c r="E152" s="5" t="s">
        <v>21</v>
      </c>
      <c r="F152" s="5" t="s">
        <v>80</v>
      </c>
      <c r="G152" s="7">
        <v>28336021</v>
      </c>
      <c r="H152" s="8">
        <v>3777.26</v>
      </c>
      <c r="I152" s="9"/>
      <c r="J152" s="5" t="s">
        <v>82</v>
      </c>
    </row>
    <row r="153" spans="1:10" x14ac:dyDescent="0.35">
      <c r="A153" s="5" t="s">
        <v>13</v>
      </c>
      <c r="B153" s="5" t="s">
        <v>14</v>
      </c>
      <c r="C153" s="6">
        <v>43708</v>
      </c>
      <c r="D153" s="5" t="s">
        <v>29</v>
      </c>
      <c r="E153" s="5" t="s">
        <v>21</v>
      </c>
      <c r="F153" s="5" t="s">
        <v>80</v>
      </c>
      <c r="G153" s="7">
        <v>28336021</v>
      </c>
      <c r="H153" s="8">
        <v>1034.21</v>
      </c>
      <c r="I153" s="9"/>
      <c r="J153" s="5" t="s">
        <v>82</v>
      </c>
    </row>
    <row r="154" spans="1:10" x14ac:dyDescent="0.35">
      <c r="A154" s="5" t="s">
        <v>13</v>
      </c>
      <c r="B154" s="5" t="s">
        <v>14</v>
      </c>
      <c r="C154" s="6">
        <v>43708</v>
      </c>
      <c r="D154" s="5" t="s">
        <v>52</v>
      </c>
      <c r="E154" s="5" t="s">
        <v>21</v>
      </c>
      <c r="F154" s="5" t="s">
        <v>80</v>
      </c>
      <c r="G154" s="7">
        <v>28336021</v>
      </c>
      <c r="H154" s="8">
        <v>1766.62</v>
      </c>
      <c r="I154" s="9"/>
      <c r="J154" s="5" t="s">
        <v>82</v>
      </c>
    </row>
    <row r="155" spans="1:10" x14ac:dyDescent="0.35">
      <c r="A155" s="5" t="s">
        <v>13</v>
      </c>
      <c r="B155" s="5" t="s">
        <v>14</v>
      </c>
      <c r="C155" s="6">
        <v>43708</v>
      </c>
      <c r="D155" s="5" t="s">
        <v>53</v>
      </c>
      <c r="E155" s="5" t="s">
        <v>16</v>
      </c>
      <c r="F155" s="5" t="s">
        <v>80</v>
      </c>
      <c r="G155" s="7">
        <v>28336021</v>
      </c>
      <c r="H155" s="8">
        <v>3866.63</v>
      </c>
      <c r="I155" s="9"/>
      <c r="J155" s="5" t="s">
        <v>82</v>
      </c>
    </row>
    <row r="156" spans="1:10" x14ac:dyDescent="0.35">
      <c r="A156" s="5" t="s">
        <v>13</v>
      </c>
      <c r="B156" s="5" t="s">
        <v>14</v>
      </c>
      <c r="C156" s="6">
        <v>43708</v>
      </c>
      <c r="D156" s="5" t="s">
        <v>30</v>
      </c>
      <c r="E156" s="5" t="s">
        <v>21</v>
      </c>
      <c r="F156" s="5" t="s">
        <v>80</v>
      </c>
      <c r="G156" s="7">
        <v>28336021</v>
      </c>
      <c r="H156" s="8">
        <v>2468.71</v>
      </c>
      <c r="I156" s="9"/>
      <c r="J156" s="5" t="s">
        <v>82</v>
      </c>
    </row>
    <row r="157" spans="1:10" x14ac:dyDescent="0.35">
      <c r="A157" s="5" t="s">
        <v>13</v>
      </c>
      <c r="B157" s="5" t="s">
        <v>14</v>
      </c>
      <c r="C157" s="6">
        <v>43708</v>
      </c>
      <c r="D157" s="5" t="s">
        <v>35</v>
      </c>
      <c r="E157" s="5" t="s">
        <v>21</v>
      </c>
      <c r="F157" s="5" t="s">
        <v>80</v>
      </c>
      <c r="G157" s="7">
        <v>28336021</v>
      </c>
      <c r="H157" s="8">
        <v>10140.09</v>
      </c>
      <c r="I157" s="9"/>
      <c r="J157" s="5" t="s">
        <v>82</v>
      </c>
    </row>
    <row r="158" spans="1:10" x14ac:dyDescent="0.35">
      <c r="A158" s="5" t="s">
        <v>13</v>
      </c>
      <c r="B158" s="5" t="s">
        <v>14</v>
      </c>
      <c r="C158" s="6">
        <v>43708</v>
      </c>
      <c r="D158" s="5" t="s">
        <v>31</v>
      </c>
      <c r="E158" s="5" t="s">
        <v>21</v>
      </c>
      <c r="F158" s="5" t="s">
        <v>80</v>
      </c>
      <c r="G158" s="7">
        <v>28336021</v>
      </c>
      <c r="H158" s="8">
        <v>13158.41</v>
      </c>
      <c r="I158" s="9"/>
      <c r="J158" s="5" t="s">
        <v>82</v>
      </c>
    </row>
    <row r="159" spans="1:10" x14ac:dyDescent="0.35">
      <c r="A159" s="5" t="s">
        <v>13</v>
      </c>
      <c r="B159" s="5" t="s">
        <v>14</v>
      </c>
      <c r="C159" s="6">
        <v>43708</v>
      </c>
      <c r="D159" s="5" t="s">
        <v>24</v>
      </c>
      <c r="E159" s="5" t="s">
        <v>21</v>
      </c>
      <c r="F159" s="5" t="s">
        <v>83</v>
      </c>
      <c r="G159" s="7">
        <v>28336022</v>
      </c>
      <c r="H159" s="8">
        <v>-453.6</v>
      </c>
      <c r="I159" s="9"/>
      <c r="J159" s="5" t="s">
        <v>84</v>
      </c>
    </row>
    <row r="160" spans="1:10" x14ac:dyDescent="0.35">
      <c r="A160" s="5" t="s">
        <v>13</v>
      </c>
      <c r="B160" s="5" t="s">
        <v>14</v>
      </c>
      <c r="C160" s="6">
        <v>43708</v>
      </c>
      <c r="D160" s="5" t="s">
        <v>26</v>
      </c>
      <c r="E160" s="5" t="s">
        <v>21</v>
      </c>
      <c r="F160" s="5" t="s">
        <v>83</v>
      </c>
      <c r="G160" s="7">
        <v>28336022</v>
      </c>
      <c r="H160" s="8">
        <v>-259.87</v>
      </c>
      <c r="I160" s="9"/>
      <c r="J160" s="5" t="s">
        <v>84</v>
      </c>
    </row>
    <row r="161" spans="1:10" x14ac:dyDescent="0.35">
      <c r="A161" s="5" t="s">
        <v>13</v>
      </c>
      <c r="B161" s="5" t="s">
        <v>14</v>
      </c>
      <c r="C161" s="6">
        <v>43708</v>
      </c>
      <c r="D161" s="5" t="s">
        <v>27</v>
      </c>
      <c r="E161" s="5" t="s">
        <v>21</v>
      </c>
      <c r="F161" s="5" t="s">
        <v>83</v>
      </c>
      <c r="G161" s="7">
        <v>28336022</v>
      </c>
      <c r="H161" s="8">
        <v>-401.82</v>
      </c>
      <c r="I161" s="9"/>
      <c r="J161" s="5" t="s">
        <v>84</v>
      </c>
    </row>
    <row r="162" spans="1:10" x14ac:dyDescent="0.35">
      <c r="A162" s="5" t="s">
        <v>13</v>
      </c>
      <c r="B162" s="5" t="s">
        <v>14</v>
      </c>
      <c r="C162" s="6">
        <v>43708</v>
      </c>
      <c r="D162" s="5" t="s">
        <v>20</v>
      </c>
      <c r="E162" s="5" t="s">
        <v>21</v>
      </c>
      <c r="F162" s="5" t="s">
        <v>83</v>
      </c>
      <c r="G162" s="7">
        <v>28336023</v>
      </c>
      <c r="H162" s="8">
        <v>39870.769999999997</v>
      </c>
      <c r="I162" s="9"/>
      <c r="J162" s="5" t="s">
        <v>85</v>
      </c>
    </row>
    <row r="163" spans="1:10" x14ac:dyDescent="0.35">
      <c r="A163" s="5" t="s">
        <v>13</v>
      </c>
      <c r="B163" s="5" t="s">
        <v>14</v>
      </c>
      <c r="C163" s="6">
        <v>43708</v>
      </c>
      <c r="D163" s="5" t="s">
        <v>29</v>
      </c>
      <c r="E163" s="5" t="s">
        <v>21</v>
      </c>
      <c r="F163" s="5" t="s">
        <v>83</v>
      </c>
      <c r="G163" s="7">
        <v>28336023</v>
      </c>
      <c r="H163" s="8">
        <v>1054.3699999999999</v>
      </c>
      <c r="I163" s="9"/>
      <c r="J163" s="5" t="s">
        <v>85</v>
      </c>
    </row>
    <row r="164" spans="1:10" x14ac:dyDescent="0.35">
      <c r="A164" s="5" t="s">
        <v>13</v>
      </c>
      <c r="B164" s="5" t="s">
        <v>14</v>
      </c>
      <c r="C164" s="6">
        <v>43708</v>
      </c>
      <c r="D164" s="5" t="s">
        <v>30</v>
      </c>
      <c r="E164" s="5" t="s">
        <v>21</v>
      </c>
      <c r="F164" s="5" t="s">
        <v>83</v>
      </c>
      <c r="G164" s="7">
        <v>28336023</v>
      </c>
      <c r="H164" s="8">
        <v>812.73</v>
      </c>
      <c r="I164" s="9"/>
      <c r="J164" s="5" t="s">
        <v>85</v>
      </c>
    </row>
    <row r="165" spans="1:10" x14ac:dyDescent="0.35">
      <c r="A165" s="5" t="s">
        <v>13</v>
      </c>
      <c r="B165" s="5" t="s">
        <v>14</v>
      </c>
      <c r="C165" s="6">
        <v>43708</v>
      </c>
      <c r="D165" s="5" t="s">
        <v>35</v>
      </c>
      <c r="E165" s="5" t="s">
        <v>21</v>
      </c>
      <c r="F165" s="5" t="s">
        <v>83</v>
      </c>
      <c r="G165" s="7">
        <v>28336023</v>
      </c>
      <c r="H165" s="8">
        <v>4390.83</v>
      </c>
      <c r="I165" s="9"/>
      <c r="J165" s="5" t="s">
        <v>85</v>
      </c>
    </row>
    <row r="166" spans="1:10" x14ac:dyDescent="0.35">
      <c r="A166" s="5" t="s">
        <v>13</v>
      </c>
      <c r="B166" s="5" t="s">
        <v>14</v>
      </c>
      <c r="C166" s="6">
        <v>43708</v>
      </c>
      <c r="D166" s="5" t="s">
        <v>31</v>
      </c>
      <c r="E166" s="5" t="s">
        <v>21</v>
      </c>
      <c r="F166" s="5" t="s">
        <v>83</v>
      </c>
      <c r="G166" s="7">
        <v>28336023</v>
      </c>
      <c r="H166" s="8">
        <v>3934.1</v>
      </c>
      <c r="I166" s="9"/>
      <c r="J166" s="5" t="s">
        <v>85</v>
      </c>
    </row>
    <row r="167" spans="1:10" x14ac:dyDescent="0.35">
      <c r="A167" s="5" t="s">
        <v>13</v>
      </c>
      <c r="B167" s="5" t="s">
        <v>14</v>
      </c>
      <c r="C167" s="6">
        <v>43708</v>
      </c>
      <c r="D167" s="5" t="s">
        <v>20</v>
      </c>
      <c r="E167" s="5" t="s">
        <v>21</v>
      </c>
      <c r="F167" s="5" t="s">
        <v>86</v>
      </c>
      <c r="G167" s="7">
        <v>28336024</v>
      </c>
      <c r="H167" s="8">
        <v>-90.82</v>
      </c>
      <c r="I167" s="9"/>
      <c r="J167" s="5" t="s">
        <v>87</v>
      </c>
    </row>
    <row r="168" spans="1:10" x14ac:dyDescent="0.35">
      <c r="A168" s="5" t="s">
        <v>13</v>
      </c>
      <c r="B168" s="5" t="s">
        <v>14</v>
      </c>
      <c r="C168" s="6">
        <v>43708</v>
      </c>
      <c r="D168" s="5" t="s">
        <v>24</v>
      </c>
      <c r="E168" s="5" t="s">
        <v>21</v>
      </c>
      <c r="F168" s="5" t="s">
        <v>86</v>
      </c>
      <c r="G168" s="7">
        <v>28336024</v>
      </c>
      <c r="H168" s="8">
        <v>-634.41999999999996</v>
      </c>
      <c r="I168" s="9"/>
      <c r="J168" s="5" t="s">
        <v>87</v>
      </c>
    </row>
    <row r="169" spans="1:10" x14ac:dyDescent="0.35">
      <c r="A169" s="5" t="s">
        <v>13</v>
      </c>
      <c r="B169" s="5" t="s">
        <v>14</v>
      </c>
      <c r="C169" s="6">
        <v>43708</v>
      </c>
      <c r="D169" s="5" t="s">
        <v>25</v>
      </c>
      <c r="E169" s="5" t="s">
        <v>21</v>
      </c>
      <c r="F169" s="5" t="s">
        <v>86</v>
      </c>
      <c r="G169" s="7">
        <v>28336024</v>
      </c>
      <c r="H169" s="8">
        <v>-314.26</v>
      </c>
      <c r="I169" s="9"/>
      <c r="J169" s="5" t="s">
        <v>87</v>
      </c>
    </row>
    <row r="170" spans="1:10" x14ac:dyDescent="0.35">
      <c r="A170" s="5" t="s">
        <v>13</v>
      </c>
      <c r="B170" s="5" t="s">
        <v>14</v>
      </c>
      <c r="C170" s="6">
        <v>43708</v>
      </c>
      <c r="D170" s="5" t="s">
        <v>26</v>
      </c>
      <c r="E170" s="5" t="s">
        <v>21</v>
      </c>
      <c r="F170" s="5" t="s">
        <v>86</v>
      </c>
      <c r="G170" s="7">
        <v>28336024</v>
      </c>
      <c r="H170" s="8">
        <v>-2855.75</v>
      </c>
      <c r="I170" s="9"/>
      <c r="J170" s="5" t="s">
        <v>87</v>
      </c>
    </row>
    <row r="171" spans="1:10" x14ac:dyDescent="0.35">
      <c r="A171" s="5" t="s">
        <v>13</v>
      </c>
      <c r="B171" s="5" t="s">
        <v>14</v>
      </c>
      <c r="C171" s="6">
        <v>43708</v>
      </c>
      <c r="D171" s="5" t="s">
        <v>27</v>
      </c>
      <c r="E171" s="5" t="s">
        <v>21</v>
      </c>
      <c r="F171" s="5" t="s">
        <v>86</v>
      </c>
      <c r="G171" s="7">
        <v>28336024</v>
      </c>
      <c r="H171" s="8">
        <v>-3261.86</v>
      </c>
      <c r="I171" s="9"/>
      <c r="J171" s="5" t="s">
        <v>87</v>
      </c>
    </row>
    <row r="172" spans="1:10" x14ac:dyDescent="0.35">
      <c r="A172" s="5" t="s">
        <v>13</v>
      </c>
      <c r="B172" s="5" t="s">
        <v>14</v>
      </c>
      <c r="C172" s="6">
        <v>43708</v>
      </c>
      <c r="D172" s="5" t="s">
        <v>20</v>
      </c>
      <c r="E172" s="5" t="s">
        <v>21</v>
      </c>
      <c r="F172" s="5" t="s">
        <v>86</v>
      </c>
      <c r="G172" s="7">
        <v>28336025</v>
      </c>
      <c r="H172" s="8">
        <v>48384.959999999999</v>
      </c>
      <c r="I172" s="9"/>
      <c r="J172" s="5" t="s">
        <v>88</v>
      </c>
    </row>
    <row r="173" spans="1:10" x14ac:dyDescent="0.35">
      <c r="A173" s="5" t="s">
        <v>13</v>
      </c>
      <c r="B173" s="5" t="s">
        <v>14</v>
      </c>
      <c r="C173" s="6">
        <v>43708</v>
      </c>
      <c r="D173" s="5" t="s">
        <v>51</v>
      </c>
      <c r="E173" s="5" t="s">
        <v>21</v>
      </c>
      <c r="F173" s="5" t="s">
        <v>86</v>
      </c>
      <c r="G173" s="7">
        <v>28336025</v>
      </c>
      <c r="H173" s="8">
        <v>4693.71</v>
      </c>
      <c r="I173" s="9"/>
      <c r="J173" s="5" t="s">
        <v>88</v>
      </c>
    </row>
    <row r="174" spans="1:10" x14ac:dyDescent="0.35">
      <c r="A174" s="5" t="s">
        <v>13</v>
      </c>
      <c r="B174" s="5" t="s">
        <v>14</v>
      </c>
      <c r="C174" s="6">
        <v>43708</v>
      </c>
      <c r="D174" s="5" t="s">
        <v>29</v>
      </c>
      <c r="E174" s="5" t="s">
        <v>21</v>
      </c>
      <c r="F174" s="5" t="s">
        <v>86</v>
      </c>
      <c r="G174" s="7">
        <v>28336025</v>
      </c>
      <c r="H174" s="8">
        <v>1585.65</v>
      </c>
      <c r="I174" s="9"/>
      <c r="J174" s="5" t="s">
        <v>88</v>
      </c>
    </row>
    <row r="175" spans="1:10" x14ac:dyDescent="0.35">
      <c r="A175" s="5" t="s">
        <v>13</v>
      </c>
      <c r="B175" s="5" t="s">
        <v>14</v>
      </c>
      <c r="C175" s="6">
        <v>43708</v>
      </c>
      <c r="D175" s="5" t="s">
        <v>52</v>
      </c>
      <c r="E175" s="5" t="s">
        <v>21</v>
      </c>
      <c r="F175" s="5" t="s">
        <v>86</v>
      </c>
      <c r="G175" s="7">
        <v>28336025</v>
      </c>
      <c r="H175" s="8">
        <v>2195.2399999999998</v>
      </c>
      <c r="I175" s="9"/>
      <c r="J175" s="5" t="s">
        <v>88</v>
      </c>
    </row>
    <row r="176" spans="1:10" x14ac:dyDescent="0.35">
      <c r="A176" s="5" t="s">
        <v>13</v>
      </c>
      <c r="B176" s="5" t="s">
        <v>14</v>
      </c>
      <c r="C176" s="6">
        <v>43708</v>
      </c>
      <c r="D176" s="5" t="s">
        <v>53</v>
      </c>
      <c r="E176" s="5" t="s">
        <v>16</v>
      </c>
      <c r="F176" s="5" t="s">
        <v>86</v>
      </c>
      <c r="G176" s="7">
        <v>28336025</v>
      </c>
      <c r="H176" s="8">
        <v>4804.75</v>
      </c>
      <c r="I176" s="9"/>
      <c r="J176" s="5" t="s">
        <v>88</v>
      </c>
    </row>
    <row r="177" spans="1:10" x14ac:dyDescent="0.35">
      <c r="A177" s="5" t="s">
        <v>13</v>
      </c>
      <c r="B177" s="5" t="s">
        <v>14</v>
      </c>
      <c r="C177" s="6">
        <v>43708</v>
      </c>
      <c r="D177" s="5" t="s">
        <v>30</v>
      </c>
      <c r="E177" s="5" t="s">
        <v>21</v>
      </c>
      <c r="F177" s="5" t="s">
        <v>86</v>
      </c>
      <c r="G177" s="7">
        <v>28336025</v>
      </c>
      <c r="H177" s="8">
        <v>989.81</v>
      </c>
      <c r="I177" s="9"/>
      <c r="J177" s="5" t="s">
        <v>88</v>
      </c>
    </row>
    <row r="178" spans="1:10" x14ac:dyDescent="0.35">
      <c r="A178" s="5" t="s">
        <v>13</v>
      </c>
      <c r="B178" s="5" t="s">
        <v>14</v>
      </c>
      <c r="C178" s="6">
        <v>43708</v>
      </c>
      <c r="D178" s="5" t="s">
        <v>35</v>
      </c>
      <c r="E178" s="5" t="s">
        <v>21</v>
      </c>
      <c r="F178" s="5" t="s">
        <v>86</v>
      </c>
      <c r="G178" s="7">
        <v>28336025</v>
      </c>
      <c r="H178" s="8">
        <v>3933.33</v>
      </c>
      <c r="I178" s="9"/>
      <c r="J178" s="5" t="s">
        <v>88</v>
      </c>
    </row>
    <row r="179" spans="1:10" x14ac:dyDescent="0.35">
      <c r="A179" s="5" t="s">
        <v>13</v>
      </c>
      <c r="B179" s="5" t="s">
        <v>14</v>
      </c>
      <c r="C179" s="6">
        <v>43708</v>
      </c>
      <c r="D179" s="5" t="s">
        <v>31</v>
      </c>
      <c r="E179" s="5" t="s">
        <v>21</v>
      </c>
      <c r="F179" s="5" t="s">
        <v>86</v>
      </c>
      <c r="G179" s="7">
        <v>28336025</v>
      </c>
      <c r="H179" s="8">
        <v>6902.64</v>
      </c>
      <c r="I179" s="9"/>
      <c r="J179" s="5" t="s">
        <v>88</v>
      </c>
    </row>
    <row r="180" spans="1:10" x14ac:dyDescent="0.35">
      <c r="A180" s="5" t="s">
        <v>13</v>
      </c>
      <c r="B180" s="5" t="s">
        <v>14</v>
      </c>
      <c r="C180" s="6">
        <v>43708</v>
      </c>
      <c r="D180" s="5" t="s">
        <v>24</v>
      </c>
      <c r="E180" s="5" t="s">
        <v>21</v>
      </c>
      <c r="F180" s="5" t="s">
        <v>89</v>
      </c>
      <c r="G180" s="7">
        <v>28336026</v>
      </c>
      <c r="H180" s="8">
        <v>-1172.6199999999999</v>
      </c>
      <c r="I180" s="9"/>
      <c r="J180" s="5" t="s">
        <v>90</v>
      </c>
    </row>
    <row r="181" spans="1:10" x14ac:dyDescent="0.35">
      <c r="A181" s="5" t="s">
        <v>13</v>
      </c>
      <c r="B181" s="5" t="s">
        <v>14</v>
      </c>
      <c r="C181" s="6">
        <v>43708</v>
      </c>
      <c r="D181" s="5" t="s">
        <v>25</v>
      </c>
      <c r="E181" s="5" t="s">
        <v>21</v>
      </c>
      <c r="F181" s="5" t="s">
        <v>89</v>
      </c>
      <c r="G181" s="7">
        <v>28336026</v>
      </c>
      <c r="H181" s="8">
        <v>-753.28</v>
      </c>
      <c r="I181" s="9"/>
      <c r="J181" s="5" t="s">
        <v>90</v>
      </c>
    </row>
    <row r="182" spans="1:10" x14ac:dyDescent="0.35">
      <c r="A182" s="5" t="s">
        <v>13</v>
      </c>
      <c r="B182" s="5" t="s">
        <v>14</v>
      </c>
      <c r="C182" s="6">
        <v>43708</v>
      </c>
      <c r="D182" s="5" t="s">
        <v>26</v>
      </c>
      <c r="E182" s="5" t="s">
        <v>21</v>
      </c>
      <c r="F182" s="5" t="s">
        <v>89</v>
      </c>
      <c r="G182" s="7">
        <v>28336026</v>
      </c>
      <c r="H182" s="8">
        <v>-6446.09</v>
      </c>
      <c r="I182" s="9"/>
      <c r="J182" s="5" t="s">
        <v>90</v>
      </c>
    </row>
    <row r="183" spans="1:10" x14ac:dyDescent="0.35">
      <c r="A183" s="5" t="s">
        <v>13</v>
      </c>
      <c r="B183" s="5" t="s">
        <v>14</v>
      </c>
      <c r="C183" s="6">
        <v>43708</v>
      </c>
      <c r="D183" s="5" t="s">
        <v>27</v>
      </c>
      <c r="E183" s="5" t="s">
        <v>21</v>
      </c>
      <c r="F183" s="5" t="s">
        <v>89</v>
      </c>
      <c r="G183" s="7">
        <v>28336026</v>
      </c>
      <c r="H183" s="8">
        <v>-7225.95</v>
      </c>
      <c r="I183" s="9"/>
      <c r="J183" s="5" t="s">
        <v>90</v>
      </c>
    </row>
    <row r="184" spans="1:10" x14ac:dyDescent="0.35">
      <c r="A184" s="5" t="s">
        <v>13</v>
      </c>
      <c r="B184" s="5" t="s">
        <v>14</v>
      </c>
      <c r="C184" s="6">
        <v>43708</v>
      </c>
      <c r="D184" s="5" t="s">
        <v>20</v>
      </c>
      <c r="E184" s="5" t="s">
        <v>21</v>
      </c>
      <c r="F184" s="5" t="s">
        <v>89</v>
      </c>
      <c r="G184" s="7">
        <v>28336027</v>
      </c>
      <c r="H184" s="8">
        <v>100008.81</v>
      </c>
      <c r="I184" s="9"/>
      <c r="J184" s="5" t="s">
        <v>91</v>
      </c>
    </row>
    <row r="185" spans="1:10" x14ac:dyDescent="0.35">
      <c r="A185" s="5" t="s">
        <v>13</v>
      </c>
      <c r="B185" s="5" t="s">
        <v>14</v>
      </c>
      <c r="C185" s="6">
        <v>43708</v>
      </c>
      <c r="D185" s="5" t="s">
        <v>29</v>
      </c>
      <c r="E185" s="5" t="s">
        <v>21</v>
      </c>
      <c r="F185" s="5" t="s">
        <v>89</v>
      </c>
      <c r="G185" s="7">
        <v>28336027</v>
      </c>
      <c r="H185" s="8">
        <v>1077.8</v>
      </c>
      <c r="I185" s="9"/>
      <c r="J185" s="5" t="s">
        <v>91</v>
      </c>
    </row>
    <row r="186" spans="1:10" x14ac:dyDescent="0.35">
      <c r="A186" s="5" t="s">
        <v>13</v>
      </c>
      <c r="B186" s="5" t="s">
        <v>14</v>
      </c>
      <c r="C186" s="6">
        <v>43708</v>
      </c>
      <c r="D186" s="5" t="s">
        <v>30</v>
      </c>
      <c r="E186" s="5" t="s">
        <v>21</v>
      </c>
      <c r="F186" s="5" t="s">
        <v>89</v>
      </c>
      <c r="G186" s="7">
        <v>28336027</v>
      </c>
      <c r="H186" s="8">
        <v>2017.83</v>
      </c>
      <c r="I186" s="9"/>
      <c r="J186" s="5" t="s">
        <v>91</v>
      </c>
    </row>
    <row r="187" spans="1:10" x14ac:dyDescent="0.35">
      <c r="A187" s="5" t="s">
        <v>13</v>
      </c>
      <c r="B187" s="5" t="s">
        <v>14</v>
      </c>
      <c r="C187" s="6">
        <v>43708</v>
      </c>
      <c r="D187" s="5" t="s">
        <v>35</v>
      </c>
      <c r="E187" s="5" t="s">
        <v>21</v>
      </c>
      <c r="F187" s="5" t="s">
        <v>89</v>
      </c>
      <c r="G187" s="7">
        <v>28336027</v>
      </c>
      <c r="H187" s="8">
        <v>6600</v>
      </c>
      <c r="I187" s="9"/>
      <c r="J187" s="5" t="s">
        <v>91</v>
      </c>
    </row>
    <row r="188" spans="1:10" x14ac:dyDescent="0.35">
      <c r="A188" s="5" t="s">
        <v>13</v>
      </c>
      <c r="B188" s="5" t="s">
        <v>14</v>
      </c>
      <c r="C188" s="6">
        <v>43708</v>
      </c>
      <c r="D188" s="5" t="s">
        <v>31</v>
      </c>
      <c r="E188" s="5" t="s">
        <v>21</v>
      </c>
      <c r="F188" s="5" t="s">
        <v>89</v>
      </c>
      <c r="G188" s="7">
        <v>28336027</v>
      </c>
      <c r="H188" s="8">
        <v>13760.45</v>
      </c>
      <c r="I188" s="9"/>
      <c r="J188" s="5" t="s">
        <v>91</v>
      </c>
    </row>
    <row r="189" spans="1:10" x14ac:dyDescent="0.35">
      <c r="A189" s="5" t="s">
        <v>13</v>
      </c>
      <c r="B189" s="5" t="s">
        <v>14</v>
      </c>
      <c r="C189" s="6">
        <v>43708</v>
      </c>
      <c r="D189" s="5" t="s">
        <v>24</v>
      </c>
      <c r="E189" s="5" t="s">
        <v>21</v>
      </c>
      <c r="F189" s="5" t="s">
        <v>92</v>
      </c>
      <c r="G189" s="7">
        <v>28336028</v>
      </c>
      <c r="H189" s="8">
        <v>-1091.52</v>
      </c>
      <c r="I189" s="9"/>
      <c r="J189" s="5" t="s">
        <v>93</v>
      </c>
    </row>
    <row r="190" spans="1:10" x14ac:dyDescent="0.35">
      <c r="A190" s="5" t="s">
        <v>13</v>
      </c>
      <c r="B190" s="5" t="s">
        <v>14</v>
      </c>
      <c r="C190" s="6">
        <v>43708</v>
      </c>
      <c r="D190" s="5" t="s">
        <v>26</v>
      </c>
      <c r="E190" s="5" t="s">
        <v>21</v>
      </c>
      <c r="F190" s="5" t="s">
        <v>92</v>
      </c>
      <c r="G190" s="7">
        <v>28336028</v>
      </c>
      <c r="H190" s="8">
        <v>-6007.67</v>
      </c>
      <c r="I190" s="9"/>
      <c r="J190" s="5" t="s">
        <v>93</v>
      </c>
    </row>
    <row r="191" spans="1:10" x14ac:dyDescent="0.35">
      <c r="A191" s="5" t="s">
        <v>13</v>
      </c>
      <c r="B191" s="5" t="s">
        <v>14</v>
      </c>
      <c r="C191" s="6">
        <v>43708</v>
      </c>
      <c r="D191" s="5" t="s">
        <v>27</v>
      </c>
      <c r="E191" s="5" t="s">
        <v>21</v>
      </c>
      <c r="F191" s="5" t="s">
        <v>92</v>
      </c>
      <c r="G191" s="7">
        <v>28336028</v>
      </c>
      <c r="H191" s="8">
        <v>-6591.99</v>
      </c>
      <c r="I191" s="9"/>
      <c r="J191" s="5" t="s">
        <v>93</v>
      </c>
    </row>
    <row r="192" spans="1:10" x14ac:dyDescent="0.35">
      <c r="A192" s="5" t="s">
        <v>13</v>
      </c>
      <c r="B192" s="5" t="s">
        <v>14</v>
      </c>
      <c r="C192" s="6">
        <v>43708</v>
      </c>
      <c r="D192" s="5" t="s">
        <v>20</v>
      </c>
      <c r="E192" s="5" t="s">
        <v>21</v>
      </c>
      <c r="F192" s="5" t="s">
        <v>92</v>
      </c>
      <c r="G192" s="7">
        <v>28336029</v>
      </c>
      <c r="H192" s="8">
        <v>87762.15</v>
      </c>
      <c r="I192" s="9"/>
      <c r="J192" s="5" t="s">
        <v>94</v>
      </c>
    </row>
    <row r="193" spans="1:10" x14ac:dyDescent="0.35">
      <c r="A193" s="5" t="s">
        <v>13</v>
      </c>
      <c r="B193" s="5" t="s">
        <v>14</v>
      </c>
      <c r="C193" s="6">
        <v>43708</v>
      </c>
      <c r="D193" s="5" t="s">
        <v>29</v>
      </c>
      <c r="E193" s="5" t="s">
        <v>21</v>
      </c>
      <c r="F193" s="5" t="s">
        <v>92</v>
      </c>
      <c r="G193" s="7">
        <v>28336029</v>
      </c>
      <c r="H193" s="8">
        <v>780.6</v>
      </c>
      <c r="I193" s="9"/>
      <c r="J193" s="5" t="s">
        <v>94</v>
      </c>
    </row>
    <row r="194" spans="1:10" x14ac:dyDescent="0.35">
      <c r="A194" s="5" t="s">
        <v>13</v>
      </c>
      <c r="B194" s="5" t="s">
        <v>14</v>
      </c>
      <c r="C194" s="6">
        <v>43708</v>
      </c>
      <c r="D194" s="5" t="s">
        <v>30</v>
      </c>
      <c r="E194" s="5" t="s">
        <v>21</v>
      </c>
      <c r="F194" s="5" t="s">
        <v>92</v>
      </c>
      <c r="G194" s="7">
        <v>28336029</v>
      </c>
      <c r="H194" s="8">
        <v>1757.22</v>
      </c>
      <c r="I194" s="9"/>
      <c r="J194" s="5" t="s">
        <v>94</v>
      </c>
    </row>
    <row r="195" spans="1:10" x14ac:dyDescent="0.35">
      <c r="A195" s="5" t="s">
        <v>13</v>
      </c>
      <c r="B195" s="5" t="s">
        <v>14</v>
      </c>
      <c r="C195" s="6">
        <v>43708</v>
      </c>
      <c r="D195" s="5" t="s">
        <v>35</v>
      </c>
      <c r="E195" s="5" t="s">
        <v>21</v>
      </c>
      <c r="F195" s="5" t="s">
        <v>92</v>
      </c>
      <c r="G195" s="7">
        <v>28336029</v>
      </c>
      <c r="H195" s="8">
        <v>5467.45</v>
      </c>
      <c r="I195" s="9"/>
      <c r="J195" s="5" t="s">
        <v>94</v>
      </c>
    </row>
    <row r="196" spans="1:10" x14ac:dyDescent="0.35">
      <c r="A196" s="5" t="s">
        <v>13</v>
      </c>
      <c r="B196" s="5" t="s">
        <v>14</v>
      </c>
      <c r="C196" s="6">
        <v>43708</v>
      </c>
      <c r="D196" s="5" t="s">
        <v>31</v>
      </c>
      <c r="E196" s="5" t="s">
        <v>21</v>
      </c>
      <c r="F196" s="5" t="s">
        <v>92</v>
      </c>
      <c r="G196" s="7">
        <v>28336029</v>
      </c>
      <c r="H196" s="8">
        <v>10436.57</v>
      </c>
      <c r="I196" s="9"/>
      <c r="J196" s="5" t="s">
        <v>94</v>
      </c>
    </row>
    <row r="197" spans="1:10" x14ac:dyDescent="0.35">
      <c r="A197" s="5" t="s">
        <v>13</v>
      </c>
      <c r="B197" s="5" t="s">
        <v>14</v>
      </c>
      <c r="C197" s="6">
        <v>43708</v>
      </c>
      <c r="D197" s="5" t="s">
        <v>20</v>
      </c>
      <c r="E197" s="5" t="s">
        <v>21</v>
      </c>
      <c r="F197" s="5" t="s">
        <v>95</v>
      </c>
      <c r="G197" s="7">
        <v>28336030</v>
      </c>
      <c r="H197" s="8">
        <v>113307.19</v>
      </c>
      <c r="I197" s="9"/>
      <c r="J197" s="5" t="s">
        <v>96</v>
      </c>
    </row>
    <row r="198" spans="1:10" x14ac:dyDescent="0.35">
      <c r="A198" s="5" t="s">
        <v>13</v>
      </c>
      <c r="B198" s="5" t="s">
        <v>14</v>
      </c>
      <c r="C198" s="6">
        <v>43708</v>
      </c>
      <c r="D198" s="5" t="s">
        <v>29</v>
      </c>
      <c r="E198" s="5" t="s">
        <v>21</v>
      </c>
      <c r="F198" s="5" t="s">
        <v>95</v>
      </c>
      <c r="G198" s="7">
        <v>28336030</v>
      </c>
      <c r="H198" s="8">
        <v>1013.65</v>
      </c>
      <c r="I198" s="9"/>
      <c r="J198" s="5" t="s">
        <v>96</v>
      </c>
    </row>
    <row r="199" spans="1:10" x14ac:dyDescent="0.35">
      <c r="A199" s="5" t="s">
        <v>13</v>
      </c>
      <c r="B199" s="5" t="s">
        <v>14</v>
      </c>
      <c r="C199" s="6">
        <v>43708</v>
      </c>
      <c r="D199" s="5" t="s">
        <v>30</v>
      </c>
      <c r="E199" s="5" t="s">
        <v>21</v>
      </c>
      <c r="F199" s="5" t="s">
        <v>95</v>
      </c>
      <c r="G199" s="7">
        <v>28336030</v>
      </c>
      <c r="H199" s="8">
        <v>2326.4499999999998</v>
      </c>
      <c r="I199" s="9"/>
      <c r="J199" s="5" t="s">
        <v>96</v>
      </c>
    </row>
    <row r="200" spans="1:10" x14ac:dyDescent="0.35">
      <c r="A200" s="5" t="s">
        <v>13</v>
      </c>
      <c r="B200" s="5" t="s">
        <v>14</v>
      </c>
      <c r="C200" s="6">
        <v>43708</v>
      </c>
      <c r="D200" s="5" t="s">
        <v>31</v>
      </c>
      <c r="E200" s="5" t="s">
        <v>21</v>
      </c>
      <c r="F200" s="5" t="s">
        <v>95</v>
      </c>
      <c r="G200" s="7">
        <v>28336030</v>
      </c>
      <c r="H200" s="8">
        <v>11471.34</v>
      </c>
      <c r="I200" s="9"/>
      <c r="J200" s="5" t="s">
        <v>96</v>
      </c>
    </row>
    <row r="201" spans="1:10" x14ac:dyDescent="0.35">
      <c r="A201" s="5" t="s">
        <v>13</v>
      </c>
      <c r="B201" s="5" t="s">
        <v>14</v>
      </c>
      <c r="C201" s="6">
        <v>43708</v>
      </c>
      <c r="D201" s="5" t="s">
        <v>20</v>
      </c>
      <c r="E201" s="5" t="s">
        <v>21</v>
      </c>
      <c r="F201" s="5" t="s">
        <v>97</v>
      </c>
      <c r="G201" s="7">
        <v>28336031</v>
      </c>
      <c r="H201" s="8">
        <v>-214.51</v>
      </c>
      <c r="I201" s="9"/>
      <c r="J201" s="5" t="s">
        <v>98</v>
      </c>
    </row>
    <row r="202" spans="1:10" x14ac:dyDescent="0.35">
      <c r="A202" s="5" t="s">
        <v>13</v>
      </c>
      <c r="B202" s="5" t="s">
        <v>14</v>
      </c>
      <c r="C202" s="6">
        <v>43708</v>
      </c>
      <c r="D202" s="5" t="s">
        <v>24</v>
      </c>
      <c r="E202" s="5" t="s">
        <v>21</v>
      </c>
      <c r="F202" s="5" t="s">
        <v>97</v>
      </c>
      <c r="G202" s="7">
        <v>28336031</v>
      </c>
      <c r="H202" s="8">
        <v>-267.94</v>
      </c>
      <c r="I202" s="9"/>
      <c r="J202" s="5" t="s">
        <v>98</v>
      </c>
    </row>
    <row r="203" spans="1:10" x14ac:dyDescent="0.35">
      <c r="A203" s="5" t="s">
        <v>13</v>
      </c>
      <c r="B203" s="5" t="s">
        <v>14</v>
      </c>
      <c r="C203" s="6">
        <v>43708</v>
      </c>
      <c r="D203" s="5" t="s">
        <v>26</v>
      </c>
      <c r="E203" s="5" t="s">
        <v>21</v>
      </c>
      <c r="F203" s="5" t="s">
        <v>97</v>
      </c>
      <c r="G203" s="7">
        <v>28336031</v>
      </c>
      <c r="H203" s="8">
        <v>-1051.5</v>
      </c>
      <c r="I203" s="9"/>
      <c r="J203" s="5" t="s">
        <v>98</v>
      </c>
    </row>
    <row r="204" spans="1:10" x14ac:dyDescent="0.35">
      <c r="A204" s="5" t="s">
        <v>13</v>
      </c>
      <c r="B204" s="5" t="s">
        <v>14</v>
      </c>
      <c r="C204" s="6">
        <v>43708</v>
      </c>
      <c r="D204" s="5" t="s">
        <v>27</v>
      </c>
      <c r="E204" s="5" t="s">
        <v>21</v>
      </c>
      <c r="F204" s="5" t="s">
        <v>97</v>
      </c>
      <c r="G204" s="7">
        <v>28336031</v>
      </c>
      <c r="H204" s="8">
        <v>-1246.27</v>
      </c>
      <c r="I204" s="9"/>
      <c r="J204" s="5" t="s">
        <v>98</v>
      </c>
    </row>
    <row r="205" spans="1:10" x14ac:dyDescent="0.35">
      <c r="A205" s="5" t="s">
        <v>13</v>
      </c>
      <c r="B205" s="5" t="s">
        <v>14</v>
      </c>
      <c r="C205" s="6">
        <v>43708</v>
      </c>
      <c r="D205" s="5" t="s">
        <v>20</v>
      </c>
      <c r="E205" s="5" t="s">
        <v>21</v>
      </c>
      <c r="F205" s="5" t="s">
        <v>97</v>
      </c>
      <c r="G205" s="7">
        <v>28336032</v>
      </c>
      <c r="H205" s="8">
        <v>24028.39</v>
      </c>
      <c r="I205" s="9"/>
      <c r="J205" s="5" t="s">
        <v>99</v>
      </c>
    </row>
    <row r="206" spans="1:10" x14ac:dyDescent="0.35">
      <c r="A206" s="5" t="s">
        <v>13</v>
      </c>
      <c r="B206" s="5" t="s">
        <v>14</v>
      </c>
      <c r="C206" s="6">
        <v>43708</v>
      </c>
      <c r="D206" s="5" t="s">
        <v>29</v>
      </c>
      <c r="E206" s="5" t="s">
        <v>21</v>
      </c>
      <c r="F206" s="5" t="s">
        <v>97</v>
      </c>
      <c r="G206" s="7">
        <v>28336032</v>
      </c>
      <c r="H206" s="8">
        <v>874.44</v>
      </c>
      <c r="I206" s="9"/>
      <c r="J206" s="5" t="s">
        <v>99</v>
      </c>
    </row>
    <row r="207" spans="1:10" x14ac:dyDescent="0.35">
      <c r="A207" s="5" t="s">
        <v>13</v>
      </c>
      <c r="B207" s="5" t="s">
        <v>14</v>
      </c>
      <c r="C207" s="6">
        <v>43708</v>
      </c>
      <c r="D207" s="5" t="s">
        <v>30</v>
      </c>
      <c r="E207" s="5" t="s">
        <v>21</v>
      </c>
      <c r="F207" s="5" t="s">
        <v>97</v>
      </c>
      <c r="G207" s="7">
        <v>28336032</v>
      </c>
      <c r="H207" s="8">
        <v>490.38</v>
      </c>
      <c r="I207" s="9"/>
      <c r="J207" s="5" t="s">
        <v>99</v>
      </c>
    </row>
    <row r="208" spans="1:10" x14ac:dyDescent="0.35">
      <c r="A208" s="5" t="s">
        <v>13</v>
      </c>
      <c r="B208" s="5" t="s">
        <v>14</v>
      </c>
      <c r="C208" s="6">
        <v>43708</v>
      </c>
      <c r="D208" s="5" t="s">
        <v>35</v>
      </c>
      <c r="E208" s="5" t="s">
        <v>21</v>
      </c>
      <c r="F208" s="5" t="s">
        <v>97</v>
      </c>
      <c r="G208" s="7">
        <v>28336032</v>
      </c>
      <c r="H208" s="8">
        <v>2108.33</v>
      </c>
      <c r="I208" s="9"/>
      <c r="J208" s="5" t="s">
        <v>99</v>
      </c>
    </row>
    <row r="209" spans="1:10" x14ac:dyDescent="0.35">
      <c r="A209" s="5" t="s">
        <v>13</v>
      </c>
      <c r="B209" s="5" t="s">
        <v>14</v>
      </c>
      <c r="C209" s="6">
        <v>43708</v>
      </c>
      <c r="D209" s="5" t="s">
        <v>31</v>
      </c>
      <c r="E209" s="5" t="s">
        <v>21</v>
      </c>
      <c r="F209" s="5" t="s">
        <v>97</v>
      </c>
      <c r="G209" s="7">
        <v>28336032</v>
      </c>
      <c r="H209" s="8">
        <v>2587.66</v>
      </c>
      <c r="I209" s="9"/>
      <c r="J209" s="5" t="s">
        <v>99</v>
      </c>
    </row>
    <row r="210" spans="1:10" x14ac:dyDescent="0.35">
      <c r="A210" s="5" t="s">
        <v>13</v>
      </c>
      <c r="B210" s="5" t="s">
        <v>14</v>
      </c>
      <c r="C210" s="6">
        <v>43708</v>
      </c>
      <c r="D210" s="5" t="s">
        <v>24</v>
      </c>
      <c r="E210" s="5" t="s">
        <v>21</v>
      </c>
      <c r="F210" s="5" t="s">
        <v>100</v>
      </c>
      <c r="G210" s="7">
        <v>28336033</v>
      </c>
      <c r="H210" s="8">
        <v>-1117.98</v>
      </c>
      <c r="I210" s="9"/>
      <c r="J210" s="5" t="s">
        <v>101</v>
      </c>
    </row>
    <row r="211" spans="1:10" x14ac:dyDescent="0.35">
      <c r="A211" s="5" t="s">
        <v>13</v>
      </c>
      <c r="B211" s="5" t="s">
        <v>14</v>
      </c>
      <c r="C211" s="6">
        <v>43708</v>
      </c>
      <c r="D211" s="5" t="s">
        <v>25</v>
      </c>
      <c r="E211" s="5" t="s">
        <v>21</v>
      </c>
      <c r="F211" s="5" t="s">
        <v>100</v>
      </c>
      <c r="G211" s="7">
        <v>28336033</v>
      </c>
      <c r="H211" s="8">
        <v>-280</v>
      </c>
      <c r="I211" s="9"/>
      <c r="J211" s="5" t="s">
        <v>101</v>
      </c>
    </row>
    <row r="212" spans="1:10" x14ac:dyDescent="0.35">
      <c r="A212" s="5" t="s">
        <v>13</v>
      </c>
      <c r="B212" s="5" t="s">
        <v>14</v>
      </c>
      <c r="C212" s="6">
        <v>43708</v>
      </c>
      <c r="D212" s="5" t="s">
        <v>26</v>
      </c>
      <c r="E212" s="5" t="s">
        <v>21</v>
      </c>
      <c r="F212" s="5" t="s">
        <v>100</v>
      </c>
      <c r="G212" s="7">
        <v>28336033</v>
      </c>
      <c r="H212" s="8">
        <v>-4327.08</v>
      </c>
      <c r="I212" s="9"/>
      <c r="J212" s="5" t="s">
        <v>101</v>
      </c>
    </row>
    <row r="213" spans="1:10" x14ac:dyDescent="0.35">
      <c r="A213" s="5" t="s">
        <v>13</v>
      </c>
      <c r="B213" s="5" t="s">
        <v>14</v>
      </c>
      <c r="C213" s="6">
        <v>43708</v>
      </c>
      <c r="D213" s="5" t="s">
        <v>27</v>
      </c>
      <c r="E213" s="5" t="s">
        <v>21</v>
      </c>
      <c r="F213" s="5" t="s">
        <v>100</v>
      </c>
      <c r="G213" s="7">
        <v>28336033</v>
      </c>
      <c r="H213" s="8">
        <v>-4901.1899999999996</v>
      </c>
      <c r="I213" s="9"/>
      <c r="J213" s="5" t="s">
        <v>101</v>
      </c>
    </row>
    <row r="214" spans="1:10" x14ac:dyDescent="0.35">
      <c r="A214" s="5" t="s">
        <v>13</v>
      </c>
      <c r="B214" s="5" t="s">
        <v>14</v>
      </c>
      <c r="C214" s="6">
        <v>43708</v>
      </c>
      <c r="D214" s="5" t="s">
        <v>20</v>
      </c>
      <c r="E214" s="5" t="s">
        <v>21</v>
      </c>
      <c r="F214" s="5" t="s">
        <v>100</v>
      </c>
      <c r="G214" s="7">
        <v>28336034</v>
      </c>
      <c r="H214" s="8">
        <v>98473.42</v>
      </c>
      <c r="I214" s="9"/>
      <c r="J214" s="5" t="s">
        <v>102</v>
      </c>
    </row>
    <row r="215" spans="1:10" x14ac:dyDescent="0.35">
      <c r="A215" s="5" t="s">
        <v>13</v>
      </c>
      <c r="B215" s="5" t="s">
        <v>14</v>
      </c>
      <c r="C215" s="6">
        <v>43708</v>
      </c>
      <c r="D215" s="5" t="s">
        <v>51</v>
      </c>
      <c r="E215" s="5" t="s">
        <v>21</v>
      </c>
      <c r="F215" s="5" t="s">
        <v>100</v>
      </c>
      <c r="G215" s="7">
        <v>28336034</v>
      </c>
      <c r="H215" s="8">
        <v>6226.2</v>
      </c>
      <c r="I215" s="9"/>
      <c r="J215" s="5" t="s">
        <v>102</v>
      </c>
    </row>
    <row r="216" spans="1:10" x14ac:dyDescent="0.35">
      <c r="A216" s="5" t="s">
        <v>13</v>
      </c>
      <c r="B216" s="5" t="s">
        <v>14</v>
      </c>
      <c r="C216" s="6">
        <v>43708</v>
      </c>
      <c r="D216" s="5" t="s">
        <v>29</v>
      </c>
      <c r="E216" s="5" t="s">
        <v>21</v>
      </c>
      <c r="F216" s="5" t="s">
        <v>100</v>
      </c>
      <c r="G216" s="7">
        <v>28336034</v>
      </c>
      <c r="H216" s="8">
        <v>2184.31</v>
      </c>
      <c r="I216" s="9"/>
      <c r="J216" s="5" t="s">
        <v>102</v>
      </c>
    </row>
    <row r="217" spans="1:10" x14ac:dyDescent="0.35">
      <c r="A217" s="5" t="s">
        <v>13</v>
      </c>
      <c r="B217" s="5" t="s">
        <v>14</v>
      </c>
      <c r="C217" s="6">
        <v>43708</v>
      </c>
      <c r="D217" s="5" t="s">
        <v>52</v>
      </c>
      <c r="E217" s="5" t="s">
        <v>21</v>
      </c>
      <c r="F217" s="5" t="s">
        <v>100</v>
      </c>
      <c r="G217" s="7">
        <v>28336034</v>
      </c>
      <c r="H217" s="8">
        <v>2911.98</v>
      </c>
      <c r="I217" s="9"/>
      <c r="J217" s="5" t="s">
        <v>102</v>
      </c>
    </row>
    <row r="218" spans="1:10" x14ac:dyDescent="0.35">
      <c r="A218" s="5" t="s">
        <v>13</v>
      </c>
      <c r="B218" s="5" t="s">
        <v>14</v>
      </c>
      <c r="C218" s="6">
        <v>43708</v>
      </c>
      <c r="D218" s="5" t="s">
        <v>53</v>
      </c>
      <c r="E218" s="5" t="s">
        <v>16</v>
      </c>
      <c r="F218" s="5" t="s">
        <v>100</v>
      </c>
      <c r="G218" s="7">
        <v>28336034</v>
      </c>
      <c r="H218" s="8">
        <v>6373.5</v>
      </c>
      <c r="I218" s="9"/>
      <c r="J218" s="5" t="s">
        <v>102</v>
      </c>
    </row>
    <row r="219" spans="1:10" x14ac:dyDescent="0.35">
      <c r="A219" s="5" t="s">
        <v>13</v>
      </c>
      <c r="B219" s="5" t="s">
        <v>14</v>
      </c>
      <c r="C219" s="6">
        <v>43708</v>
      </c>
      <c r="D219" s="5" t="s">
        <v>30</v>
      </c>
      <c r="E219" s="5" t="s">
        <v>21</v>
      </c>
      <c r="F219" s="5" t="s">
        <v>100</v>
      </c>
      <c r="G219" s="7">
        <v>28336034</v>
      </c>
      <c r="H219" s="8">
        <v>1980.29</v>
      </c>
      <c r="I219" s="9"/>
      <c r="J219" s="5" t="s">
        <v>102</v>
      </c>
    </row>
    <row r="220" spans="1:10" x14ac:dyDescent="0.35">
      <c r="A220" s="5" t="s">
        <v>13</v>
      </c>
      <c r="B220" s="5" t="s">
        <v>14</v>
      </c>
      <c r="C220" s="6">
        <v>43708</v>
      </c>
      <c r="D220" s="5" t="s">
        <v>103</v>
      </c>
      <c r="E220" s="5" t="s">
        <v>21</v>
      </c>
      <c r="F220" s="5" t="s">
        <v>100</v>
      </c>
      <c r="G220" s="7">
        <v>28336034</v>
      </c>
      <c r="H220" s="8">
        <v>7333.33</v>
      </c>
      <c r="I220" s="9"/>
      <c r="J220" s="5" t="s">
        <v>102</v>
      </c>
    </row>
    <row r="221" spans="1:10" x14ac:dyDescent="0.35">
      <c r="A221" s="5" t="s">
        <v>13</v>
      </c>
      <c r="B221" s="5" t="s">
        <v>14</v>
      </c>
      <c r="C221" s="6">
        <v>43708</v>
      </c>
      <c r="D221" s="5" t="s">
        <v>35</v>
      </c>
      <c r="E221" s="5" t="s">
        <v>21</v>
      </c>
      <c r="F221" s="5" t="s">
        <v>100</v>
      </c>
      <c r="G221" s="7">
        <v>28336034</v>
      </c>
      <c r="H221" s="8">
        <v>1779.17</v>
      </c>
      <c r="I221" s="9"/>
      <c r="J221" s="5" t="s">
        <v>102</v>
      </c>
    </row>
    <row r="222" spans="1:10" x14ac:dyDescent="0.35">
      <c r="A222" s="5" t="s">
        <v>13</v>
      </c>
      <c r="B222" s="5" t="s">
        <v>14</v>
      </c>
      <c r="C222" s="6">
        <v>43708</v>
      </c>
      <c r="D222" s="5" t="s">
        <v>31</v>
      </c>
      <c r="E222" s="5" t="s">
        <v>21</v>
      </c>
      <c r="F222" s="5" t="s">
        <v>100</v>
      </c>
      <c r="G222" s="7">
        <v>28336034</v>
      </c>
      <c r="H222" s="8">
        <v>12903.79</v>
      </c>
      <c r="I222" s="9"/>
      <c r="J222" s="5" t="s">
        <v>102</v>
      </c>
    </row>
    <row r="223" spans="1:10" x14ac:dyDescent="0.35">
      <c r="A223" s="5" t="s">
        <v>13</v>
      </c>
      <c r="B223" s="5" t="s">
        <v>14</v>
      </c>
      <c r="C223" s="6">
        <v>43708</v>
      </c>
      <c r="D223" s="5" t="s">
        <v>20</v>
      </c>
      <c r="E223" s="5" t="s">
        <v>21</v>
      </c>
      <c r="F223" s="5" t="s">
        <v>104</v>
      </c>
      <c r="G223" s="7">
        <v>28336035</v>
      </c>
      <c r="H223" s="8">
        <v>73195.759999999995</v>
      </c>
      <c r="I223" s="9"/>
      <c r="J223" s="5" t="s">
        <v>105</v>
      </c>
    </row>
    <row r="224" spans="1:10" x14ac:dyDescent="0.35">
      <c r="A224" s="5" t="s">
        <v>13</v>
      </c>
      <c r="B224" s="5" t="s">
        <v>14</v>
      </c>
      <c r="C224" s="6">
        <v>43708</v>
      </c>
      <c r="D224" s="5" t="s">
        <v>29</v>
      </c>
      <c r="E224" s="5" t="s">
        <v>21</v>
      </c>
      <c r="F224" s="5" t="s">
        <v>104</v>
      </c>
      <c r="G224" s="7">
        <v>28336035</v>
      </c>
      <c r="H224" s="8">
        <v>679.1</v>
      </c>
      <c r="I224" s="9"/>
      <c r="J224" s="5" t="s">
        <v>105</v>
      </c>
    </row>
    <row r="225" spans="1:10" x14ac:dyDescent="0.35">
      <c r="A225" s="5" t="s">
        <v>13</v>
      </c>
      <c r="B225" s="5" t="s">
        <v>14</v>
      </c>
      <c r="C225" s="6">
        <v>43708</v>
      </c>
      <c r="D225" s="5" t="s">
        <v>30</v>
      </c>
      <c r="E225" s="5" t="s">
        <v>21</v>
      </c>
      <c r="F225" s="5" t="s">
        <v>104</v>
      </c>
      <c r="G225" s="7">
        <v>28336035</v>
      </c>
      <c r="H225" s="8">
        <v>1497.5</v>
      </c>
      <c r="I225" s="9"/>
      <c r="J225" s="5" t="s">
        <v>105</v>
      </c>
    </row>
    <row r="226" spans="1:10" x14ac:dyDescent="0.35">
      <c r="A226" s="5" t="s">
        <v>13</v>
      </c>
      <c r="B226" s="5" t="s">
        <v>14</v>
      </c>
      <c r="C226" s="6">
        <v>43708</v>
      </c>
      <c r="D226" s="5" t="s">
        <v>31</v>
      </c>
      <c r="E226" s="5" t="s">
        <v>21</v>
      </c>
      <c r="F226" s="5" t="s">
        <v>104</v>
      </c>
      <c r="G226" s="7">
        <v>28336035</v>
      </c>
      <c r="H226" s="8">
        <v>8638.56</v>
      </c>
      <c r="I226" s="9"/>
      <c r="J226" s="5" t="s">
        <v>105</v>
      </c>
    </row>
    <row r="227" spans="1:10" x14ac:dyDescent="0.35">
      <c r="A227" s="5" t="s">
        <v>13</v>
      </c>
      <c r="B227" s="5" t="s">
        <v>14</v>
      </c>
      <c r="C227" s="6">
        <v>43708</v>
      </c>
      <c r="D227" s="5" t="s">
        <v>20</v>
      </c>
      <c r="E227" s="5" t="s">
        <v>21</v>
      </c>
      <c r="F227" s="5" t="s">
        <v>106</v>
      </c>
      <c r="G227" s="7">
        <v>28336036</v>
      </c>
      <c r="H227" s="8">
        <v>-430.38</v>
      </c>
      <c r="I227" s="9"/>
      <c r="J227" s="5" t="s">
        <v>107</v>
      </c>
    </row>
    <row r="228" spans="1:10" x14ac:dyDescent="0.35">
      <c r="A228" s="5" t="s">
        <v>13</v>
      </c>
      <c r="B228" s="5" t="s">
        <v>14</v>
      </c>
      <c r="C228" s="6">
        <v>43708</v>
      </c>
      <c r="D228" s="5" t="s">
        <v>24</v>
      </c>
      <c r="E228" s="5" t="s">
        <v>21</v>
      </c>
      <c r="F228" s="5" t="s">
        <v>106</v>
      </c>
      <c r="G228" s="7">
        <v>28336036</v>
      </c>
      <c r="H228" s="8">
        <v>-1470.52</v>
      </c>
      <c r="I228" s="9"/>
      <c r="J228" s="5" t="s">
        <v>107</v>
      </c>
    </row>
    <row r="229" spans="1:10" x14ac:dyDescent="0.35">
      <c r="A229" s="5" t="s">
        <v>13</v>
      </c>
      <c r="B229" s="5" t="s">
        <v>14</v>
      </c>
      <c r="C229" s="6">
        <v>43708</v>
      </c>
      <c r="D229" s="5" t="s">
        <v>26</v>
      </c>
      <c r="E229" s="5" t="s">
        <v>21</v>
      </c>
      <c r="F229" s="5" t="s">
        <v>106</v>
      </c>
      <c r="G229" s="7">
        <v>28336036</v>
      </c>
      <c r="H229" s="8">
        <v>-8355.77</v>
      </c>
      <c r="I229" s="9"/>
      <c r="J229" s="5" t="s">
        <v>107</v>
      </c>
    </row>
    <row r="230" spans="1:10" x14ac:dyDescent="0.35">
      <c r="A230" s="5" t="s">
        <v>13</v>
      </c>
      <c r="B230" s="5" t="s">
        <v>14</v>
      </c>
      <c r="C230" s="6">
        <v>43708</v>
      </c>
      <c r="D230" s="5" t="s">
        <v>27</v>
      </c>
      <c r="E230" s="5" t="s">
        <v>21</v>
      </c>
      <c r="F230" s="5" t="s">
        <v>106</v>
      </c>
      <c r="G230" s="7">
        <v>28336036</v>
      </c>
      <c r="H230" s="8">
        <v>-9226.0400000000009</v>
      </c>
      <c r="I230" s="9"/>
      <c r="J230" s="5" t="s">
        <v>107</v>
      </c>
    </row>
    <row r="231" spans="1:10" x14ac:dyDescent="0.35">
      <c r="A231" s="5" t="s">
        <v>13</v>
      </c>
      <c r="B231" s="5" t="s">
        <v>14</v>
      </c>
      <c r="C231" s="6">
        <v>43708</v>
      </c>
      <c r="D231" s="5" t="s">
        <v>20</v>
      </c>
      <c r="E231" s="5" t="s">
        <v>21</v>
      </c>
      <c r="F231" s="5" t="s">
        <v>106</v>
      </c>
      <c r="G231" s="7">
        <v>28336037</v>
      </c>
      <c r="H231" s="8">
        <v>123321.5</v>
      </c>
      <c r="I231" s="9"/>
      <c r="J231" s="5" t="s">
        <v>108</v>
      </c>
    </row>
    <row r="232" spans="1:10" x14ac:dyDescent="0.35">
      <c r="A232" s="5" t="s">
        <v>13</v>
      </c>
      <c r="B232" s="5" t="s">
        <v>14</v>
      </c>
      <c r="C232" s="6">
        <v>43708</v>
      </c>
      <c r="D232" s="5" t="s">
        <v>29</v>
      </c>
      <c r="E232" s="5" t="s">
        <v>21</v>
      </c>
      <c r="F232" s="5" t="s">
        <v>106</v>
      </c>
      <c r="G232" s="7">
        <v>28336037</v>
      </c>
      <c r="H232" s="8">
        <v>1473.26</v>
      </c>
      <c r="I232" s="9"/>
      <c r="J232" s="5" t="s">
        <v>108</v>
      </c>
    </row>
    <row r="233" spans="1:10" x14ac:dyDescent="0.35">
      <c r="A233" s="5" t="s">
        <v>13</v>
      </c>
      <c r="B233" s="5" t="s">
        <v>14</v>
      </c>
      <c r="C233" s="6">
        <v>43708</v>
      </c>
      <c r="D233" s="5" t="s">
        <v>30</v>
      </c>
      <c r="E233" s="5" t="s">
        <v>21</v>
      </c>
      <c r="F233" s="5" t="s">
        <v>106</v>
      </c>
      <c r="G233" s="7">
        <v>28336037</v>
      </c>
      <c r="H233" s="8">
        <v>2507.71</v>
      </c>
      <c r="I233" s="9"/>
      <c r="J233" s="5" t="s">
        <v>108</v>
      </c>
    </row>
    <row r="234" spans="1:10" x14ac:dyDescent="0.35">
      <c r="A234" s="5" t="s">
        <v>13</v>
      </c>
      <c r="B234" s="5" t="s">
        <v>14</v>
      </c>
      <c r="C234" s="6">
        <v>43708</v>
      </c>
      <c r="D234" s="5" t="s">
        <v>31</v>
      </c>
      <c r="E234" s="5" t="s">
        <v>21</v>
      </c>
      <c r="F234" s="5" t="s">
        <v>106</v>
      </c>
      <c r="G234" s="7">
        <v>28336037</v>
      </c>
      <c r="H234" s="8">
        <v>16485.689999999999</v>
      </c>
      <c r="I234" s="9"/>
      <c r="J234" s="5" t="s">
        <v>108</v>
      </c>
    </row>
    <row r="235" spans="1:10" x14ac:dyDescent="0.35">
      <c r="A235" s="5" t="s">
        <v>13</v>
      </c>
      <c r="B235" s="5" t="s">
        <v>14</v>
      </c>
      <c r="C235" s="6">
        <v>43708</v>
      </c>
      <c r="D235" s="5" t="s">
        <v>24</v>
      </c>
      <c r="E235" s="5" t="s">
        <v>21</v>
      </c>
      <c r="F235" s="5" t="s">
        <v>109</v>
      </c>
      <c r="G235" s="7">
        <v>28336038</v>
      </c>
      <c r="H235" s="8">
        <v>-48.96</v>
      </c>
      <c r="I235" s="9"/>
      <c r="J235" s="5" t="s">
        <v>110</v>
      </c>
    </row>
    <row r="236" spans="1:10" x14ac:dyDescent="0.35">
      <c r="A236" s="5" t="s">
        <v>13</v>
      </c>
      <c r="B236" s="5" t="s">
        <v>14</v>
      </c>
      <c r="C236" s="6">
        <v>43708</v>
      </c>
      <c r="D236" s="5" t="s">
        <v>26</v>
      </c>
      <c r="E236" s="5" t="s">
        <v>21</v>
      </c>
      <c r="F236" s="5" t="s">
        <v>109</v>
      </c>
      <c r="G236" s="7">
        <v>28336038</v>
      </c>
      <c r="H236" s="8">
        <v>-279</v>
      </c>
      <c r="I236" s="9"/>
      <c r="J236" s="5" t="s">
        <v>110</v>
      </c>
    </row>
    <row r="237" spans="1:10" x14ac:dyDescent="0.35">
      <c r="A237" s="5" t="s">
        <v>13</v>
      </c>
      <c r="B237" s="5" t="s">
        <v>14</v>
      </c>
      <c r="C237" s="6">
        <v>43708</v>
      </c>
      <c r="D237" s="5" t="s">
        <v>27</v>
      </c>
      <c r="E237" s="5" t="s">
        <v>21</v>
      </c>
      <c r="F237" s="5" t="s">
        <v>109</v>
      </c>
      <c r="G237" s="7">
        <v>28336038</v>
      </c>
      <c r="H237" s="8">
        <v>-431.4</v>
      </c>
      <c r="I237" s="9"/>
      <c r="J237" s="5" t="s">
        <v>110</v>
      </c>
    </row>
    <row r="238" spans="1:10" x14ac:dyDescent="0.35">
      <c r="A238" s="5" t="s">
        <v>13</v>
      </c>
      <c r="B238" s="5" t="s">
        <v>14</v>
      </c>
      <c r="C238" s="6">
        <v>43708</v>
      </c>
      <c r="D238" s="5" t="s">
        <v>61</v>
      </c>
      <c r="E238" s="5" t="s">
        <v>21</v>
      </c>
      <c r="F238" s="5" t="s">
        <v>109</v>
      </c>
      <c r="G238" s="7">
        <v>28336039</v>
      </c>
      <c r="H238" s="8">
        <v>40991.519999999997</v>
      </c>
      <c r="I238" s="9"/>
      <c r="J238" s="5" t="s">
        <v>111</v>
      </c>
    </row>
    <row r="239" spans="1:10" x14ac:dyDescent="0.35">
      <c r="A239" s="5" t="s">
        <v>13</v>
      </c>
      <c r="B239" s="5" t="s">
        <v>14</v>
      </c>
      <c r="C239" s="6">
        <v>43708</v>
      </c>
      <c r="D239" s="5" t="s">
        <v>66</v>
      </c>
      <c r="E239" s="5" t="s">
        <v>21</v>
      </c>
      <c r="F239" s="5" t="s">
        <v>109</v>
      </c>
      <c r="G239" s="7">
        <v>28336039</v>
      </c>
      <c r="H239" s="8">
        <v>59.59</v>
      </c>
      <c r="I239" s="9"/>
      <c r="J239" s="5" t="s">
        <v>111</v>
      </c>
    </row>
    <row r="240" spans="1:10" x14ac:dyDescent="0.35">
      <c r="A240" s="5" t="s">
        <v>13</v>
      </c>
      <c r="B240" s="5" t="s">
        <v>14</v>
      </c>
      <c r="C240" s="6">
        <v>43708</v>
      </c>
      <c r="D240" s="5" t="s">
        <v>24</v>
      </c>
      <c r="E240" s="5" t="s">
        <v>21</v>
      </c>
      <c r="F240" s="5" t="s">
        <v>112</v>
      </c>
      <c r="G240" s="7">
        <v>28336040</v>
      </c>
      <c r="H240" s="8">
        <v>-1477.44</v>
      </c>
      <c r="I240" s="9"/>
      <c r="J240" s="5" t="s">
        <v>113</v>
      </c>
    </row>
    <row r="241" spans="1:10" x14ac:dyDescent="0.35">
      <c r="A241" s="5" t="s">
        <v>13</v>
      </c>
      <c r="B241" s="5" t="s">
        <v>14</v>
      </c>
      <c r="C241" s="6">
        <v>43708</v>
      </c>
      <c r="D241" s="5" t="s">
        <v>46</v>
      </c>
      <c r="E241" s="5" t="s">
        <v>21</v>
      </c>
      <c r="F241" s="5" t="s">
        <v>112</v>
      </c>
      <c r="G241" s="7">
        <v>28336040</v>
      </c>
      <c r="H241" s="8">
        <v>-2070.17</v>
      </c>
      <c r="I241" s="9"/>
      <c r="J241" s="5" t="s">
        <v>113</v>
      </c>
    </row>
    <row r="242" spans="1:10" x14ac:dyDescent="0.35">
      <c r="A242" s="5" t="s">
        <v>13</v>
      </c>
      <c r="B242" s="5" t="s">
        <v>14</v>
      </c>
      <c r="C242" s="6">
        <v>43708</v>
      </c>
      <c r="D242" s="5" t="s">
        <v>25</v>
      </c>
      <c r="E242" s="5" t="s">
        <v>21</v>
      </c>
      <c r="F242" s="5" t="s">
        <v>112</v>
      </c>
      <c r="G242" s="7">
        <v>28336040</v>
      </c>
      <c r="H242" s="8">
        <v>-1843.59</v>
      </c>
      <c r="I242" s="9"/>
      <c r="J242" s="5" t="s">
        <v>113</v>
      </c>
    </row>
    <row r="243" spans="1:10" x14ac:dyDescent="0.35">
      <c r="A243" s="5" t="s">
        <v>13</v>
      </c>
      <c r="B243" s="5" t="s">
        <v>14</v>
      </c>
      <c r="C243" s="6">
        <v>43708</v>
      </c>
      <c r="D243" s="5" t="s">
        <v>26</v>
      </c>
      <c r="E243" s="5" t="s">
        <v>21</v>
      </c>
      <c r="F243" s="5" t="s">
        <v>112</v>
      </c>
      <c r="G243" s="7">
        <v>28336040</v>
      </c>
      <c r="H243" s="8">
        <v>-9383.1299999999992</v>
      </c>
      <c r="I243" s="9"/>
      <c r="J243" s="5" t="s">
        <v>113</v>
      </c>
    </row>
    <row r="244" spans="1:10" x14ac:dyDescent="0.35">
      <c r="A244" s="5" t="s">
        <v>13</v>
      </c>
      <c r="B244" s="5" t="s">
        <v>14</v>
      </c>
      <c r="C244" s="6">
        <v>43708</v>
      </c>
      <c r="D244" s="5" t="s">
        <v>27</v>
      </c>
      <c r="E244" s="5" t="s">
        <v>21</v>
      </c>
      <c r="F244" s="5" t="s">
        <v>112</v>
      </c>
      <c r="G244" s="7">
        <v>28336040</v>
      </c>
      <c r="H244" s="8">
        <v>-9973.51</v>
      </c>
      <c r="I244" s="9"/>
      <c r="J244" s="5" t="s">
        <v>113</v>
      </c>
    </row>
    <row r="245" spans="1:10" x14ac:dyDescent="0.35">
      <c r="A245" s="5" t="s">
        <v>13</v>
      </c>
      <c r="B245" s="5" t="s">
        <v>14</v>
      </c>
      <c r="C245" s="6">
        <v>43708</v>
      </c>
      <c r="D245" s="5" t="s">
        <v>20</v>
      </c>
      <c r="E245" s="5" t="s">
        <v>21</v>
      </c>
      <c r="F245" s="5" t="s">
        <v>112</v>
      </c>
      <c r="G245" s="7">
        <v>28336041</v>
      </c>
      <c r="H245" s="8">
        <v>123346.97</v>
      </c>
      <c r="I245" s="9"/>
      <c r="J245" s="5" t="s">
        <v>114</v>
      </c>
    </row>
    <row r="246" spans="1:10" x14ac:dyDescent="0.35">
      <c r="A246" s="5" t="s">
        <v>13</v>
      </c>
      <c r="B246" s="5" t="s">
        <v>14</v>
      </c>
      <c r="C246" s="6">
        <v>43708</v>
      </c>
      <c r="D246" s="5" t="s">
        <v>29</v>
      </c>
      <c r="E246" s="5" t="s">
        <v>21</v>
      </c>
      <c r="F246" s="5" t="s">
        <v>112</v>
      </c>
      <c r="G246" s="7">
        <v>28336041</v>
      </c>
      <c r="H246" s="8">
        <v>235.95</v>
      </c>
      <c r="I246" s="9"/>
      <c r="J246" s="5" t="s">
        <v>114</v>
      </c>
    </row>
    <row r="247" spans="1:10" x14ac:dyDescent="0.35">
      <c r="A247" s="5" t="s">
        <v>13</v>
      </c>
      <c r="B247" s="5" t="s">
        <v>14</v>
      </c>
      <c r="C247" s="6">
        <v>43708</v>
      </c>
      <c r="D247" s="5" t="s">
        <v>30</v>
      </c>
      <c r="E247" s="5" t="s">
        <v>21</v>
      </c>
      <c r="F247" s="5" t="s">
        <v>112</v>
      </c>
      <c r="G247" s="7">
        <v>28336041</v>
      </c>
      <c r="H247" s="8">
        <v>2514.1</v>
      </c>
      <c r="I247" s="9"/>
      <c r="J247" s="5" t="s">
        <v>114</v>
      </c>
    </row>
    <row r="248" spans="1:10" x14ac:dyDescent="0.35">
      <c r="A248" s="5" t="s">
        <v>13</v>
      </c>
      <c r="B248" s="5" t="s">
        <v>14</v>
      </c>
      <c r="C248" s="6">
        <v>43708</v>
      </c>
      <c r="D248" s="5" t="s">
        <v>35</v>
      </c>
      <c r="E248" s="5" t="s">
        <v>21</v>
      </c>
      <c r="F248" s="5" t="s">
        <v>112</v>
      </c>
      <c r="G248" s="7">
        <v>28336041</v>
      </c>
      <c r="H248" s="8">
        <v>11270.83</v>
      </c>
      <c r="I248" s="9"/>
      <c r="J248" s="5" t="s">
        <v>114</v>
      </c>
    </row>
    <row r="249" spans="1:10" x14ac:dyDescent="0.35">
      <c r="A249" s="5" t="s">
        <v>13</v>
      </c>
      <c r="B249" s="5" t="s">
        <v>14</v>
      </c>
      <c r="C249" s="6">
        <v>43708</v>
      </c>
      <c r="D249" s="5" t="s">
        <v>31</v>
      </c>
      <c r="E249" s="5" t="s">
        <v>21</v>
      </c>
      <c r="F249" s="5" t="s">
        <v>112</v>
      </c>
      <c r="G249" s="7">
        <v>28336041</v>
      </c>
      <c r="H249" s="8">
        <v>13073.47</v>
      </c>
      <c r="I249" s="9"/>
      <c r="J249" s="5" t="s">
        <v>114</v>
      </c>
    </row>
    <row r="250" spans="1:10" x14ac:dyDescent="0.35">
      <c r="A250" s="5" t="s">
        <v>13</v>
      </c>
      <c r="B250" s="5" t="s">
        <v>14</v>
      </c>
      <c r="C250" s="6">
        <v>43708</v>
      </c>
      <c r="D250" s="5" t="s">
        <v>20</v>
      </c>
      <c r="E250" s="5" t="s">
        <v>21</v>
      </c>
      <c r="F250" s="5" t="s">
        <v>115</v>
      </c>
      <c r="G250" s="7">
        <v>28336042</v>
      </c>
      <c r="H250" s="8">
        <v>-475.15</v>
      </c>
      <c r="I250" s="9"/>
      <c r="J250" s="5" t="s">
        <v>116</v>
      </c>
    </row>
    <row r="251" spans="1:10" x14ac:dyDescent="0.35">
      <c r="A251" s="5" t="s">
        <v>13</v>
      </c>
      <c r="B251" s="5" t="s">
        <v>14</v>
      </c>
      <c r="C251" s="6">
        <v>43708</v>
      </c>
      <c r="D251" s="5" t="s">
        <v>24</v>
      </c>
      <c r="E251" s="5" t="s">
        <v>21</v>
      </c>
      <c r="F251" s="5" t="s">
        <v>115</v>
      </c>
      <c r="G251" s="7">
        <v>28336042</v>
      </c>
      <c r="H251" s="8">
        <v>-694.54</v>
      </c>
      <c r="I251" s="9"/>
      <c r="J251" s="5" t="s">
        <v>116</v>
      </c>
    </row>
    <row r="252" spans="1:10" x14ac:dyDescent="0.35">
      <c r="A252" s="5" t="s">
        <v>13</v>
      </c>
      <c r="B252" s="5" t="s">
        <v>14</v>
      </c>
      <c r="C252" s="6">
        <v>43708</v>
      </c>
      <c r="D252" s="5" t="s">
        <v>25</v>
      </c>
      <c r="E252" s="5" t="s">
        <v>21</v>
      </c>
      <c r="F252" s="5" t="s">
        <v>115</v>
      </c>
      <c r="G252" s="7">
        <v>28336042</v>
      </c>
      <c r="H252" s="8">
        <v>-269.38</v>
      </c>
      <c r="I252" s="9"/>
      <c r="J252" s="5" t="s">
        <v>116</v>
      </c>
    </row>
    <row r="253" spans="1:10" x14ac:dyDescent="0.35">
      <c r="A253" s="5" t="s">
        <v>13</v>
      </c>
      <c r="B253" s="5" t="s">
        <v>14</v>
      </c>
      <c r="C253" s="6">
        <v>43708</v>
      </c>
      <c r="D253" s="5" t="s">
        <v>26</v>
      </c>
      <c r="E253" s="5" t="s">
        <v>21</v>
      </c>
      <c r="F253" s="5" t="s">
        <v>115</v>
      </c>
      <c r="G253" s="7">
        <v>28336042</v>
      </c>
      <c r="H253" s="8">
        <v>-2539.12</v>
      </c>
      <c r="I253" s="9"/>
      <c r="J253" s="5" t="s">
        <v>116</v>
      </c>
    </row>
    <row r="254" spans="1:10" x14ac:dyDescent="0.35">
      <c r="A254" s="5" t="s">
        <v>13</v>
      </c>
      <c r="B254" s="5" t="s">
        <v>14</v>
      </c>
      <c r="C254" s="6">
        <v>43708</v>
      </c>
      <c r="D254" s="5" t="s">
        <v>27</v>
      </c>
      <c r="E254" s="5" t="s">
        <v>21</v>
      </c>
      <c r="F254" s="5" t="s">
        <v>115</v>
      </c>
      <c r="G254" s="7">
        <v>28336042</v>
      </c>
      <c r="H254" s="8">
        <v>-3085.71</v>
      </c>
      <c r="I254" s="9"/>
      <c r="J254" s="5" t="s">
        <v>116</v>
      </c>
    </row>
    <row r="255" spans="1:10" x14ac:dyDescent="0.35">
      <c r="A255" s="5" t="s">
        <v>13</v>
      </c>
      <c r="B255" s="5" t="s">
        <v>14</v>
      </c>
      <c r="C255" s="6">
        <v>43708</v>
      </c>
      <c r="D255" s="5" t="s">
        <v>20</v>
      </c>
      <c r="E255" s="5" t="s">
        <v>21</v>
      </c>
      <c r="F255" s="5" t="s">
        <v>115</v>
      </c>
      <c r="G255" s="7">
        <v>28336043</v>
      </c>
      <c r="H255" s="8">
        <v>67940.02</v>
      </c>
      <c r="I255" s="9"/>
      <c r="J255" s="5" t="s">
        <v>117</v>
      </c>
    </row>
    <row r="256" spans="1:10" x14ac:dyDescent="0.35">
      <c r="A256" s="5" t="s">
        <v>13</v>
      </c>
      <c r="B256" s="5" t="s">
        <v>14</v>
      </c>
      <c r="C256" s="6">
        <v>43708</v>
      </c>
      <c r="D256" s="5" t="s">
        <v>51</v>
      </c>
      <c r="E256" s="5" t="s">
        <v>21</v>
      </c>
      <c r="F256" s="5" t="s">
        <v>115</v>
      </c>
      <c r="G256" s="7">
        <v>28336043</v>
      </c>
      <c r="H256" s="8">
        <v>3771.65</v>
      </c>
      <c r="I256" s="9"/>
      <c r="J256" s="5" t="s">
        <v>117</v>
      </c>
    </row>
    <row r="257" spans="1:10" x14ac:dyDescent="0.35">
      <c r="A257" s="5" t="s">
        <v>13</v>
      </c>
      <c r="B257" s="5" t="s">
        <v>14</v>
      </c>
      <c r="C257" s="6">
        <v>43708</v>
      </c>
      <c r="D257" s="5" t="s">
        <v>52</v>
      </c>
      <c r="E257" s="5" t="s">
        <v>21</v>
      </c>
      <c r="F257" s="5" t="s">
        <v>115</v>
      </c>
      <c r="G257" s="7">
        <v>28336043</v>
      </c>
      <c r="H257" s="8">
        <v>1763.99</v>
      </c>
      <c r="I257" s="9"/>
      <c r="J257" s="5" t="s">
        <v>117</v>
      </c>
    </row>
    <row r="258" spans="1:10" x14ac:dyDescent="0.35">
      <c r="A258" s="5" t="s">
        <v>13</v>
      </c>
      <c r="B258" s="5" t="s">
        <v>14</v>
      </c>
      <c r="C258" s="6">
        <v>43708</v>
      </c>
      <c r="D258" s="5" t="s">
        <v>53</v>
      </c>
      <c r="E258" s="5" t="s">
        <v>16</v>
      </c>
      <c r="F258" s="5" t="s">
        <v>115</v>
      </c>
      <c r="G258" s="7">
        <v>28336043</v>
      </c>
      <c r="H258" s="8">
        <v>3860.88</v>
      </c>
      <c r="I258" s="9"/>
      <c r="J258" s="5" t="s">
        <v>117</v>
      </c>
    </row>
    <row r="259" spans="1:10" x14ac:dyDescent="0.35">
      <c r="A259" s="5" t="s">
        <v>13</v>
      </c>
      <c r="B259" s="5" t="s">
        <v>14</v>
      </c>
      <c r="C259" s="6">
        <v>43708</v>
      </c>
      <c r="D259" s="5" t="s">
        <v>30</v>
      </c>
      <c r="E259" s="5" t="s">
        <v>21</v>
      </c>
      <c r="F259" s="5" t="s">
        <v>115</v>
      </c>
      <c r="G259" s="7">
        <v>28336043</v>
      </c>
      <c r="H259" s="8">
        <v>1370.21</v>
      </c>
      <c r="I259" s="9"/>
      <c r="J259" s="5" t="s">
        <v>117</v>
      </c>
    </row>
    <row r="260" spans="1:10" x14ac:dyDescent="0.35">
      <c r="A260" s="5" t="s">
        <v>13</v>
      </c>
      <c r="B260" s="5" t="s">
        <v>14</v>
      </c>
      <c r="C260" s="6">
        <v>43708</v>
      </c>
      <c r="D260" s="5" t="s">
        <v>35</v>
      </c>
      <c r="E260" s="5" t="s">
        <v>21</v>
      </c>
      <c r="F260" s="5" t="s">
        <v>115</v>
      </c>
      <c r="G260" s="7">
        <v>28336043</v>
      </c>
      <c r="H260" s="8">
        <v>4441.67</v>
      </c>
      <c r="I260" s="9"/>
      <c r="J260" s="5" t="s">
        <v>117</v>
      </c>
    </row>
    <row r="261" spans="1:10" x14ac:dyDescent="0.35">
      <c r="A261" s="5" t="s">
        <v>13</v>
      </c>
      <c r="B261" s="5" t="s">
        <v>14</v>
      </c>
      <c r="C261" s="6">
        <v>43708</v>
      </c>
      <c r="D261" s="5" t="s">
        <v>31</v>
      </c>
      <c r="E261" s="5" t="s">
        <v>21</v>
      </c>
      <c r="F261" s="5" t="s">
        <v>115</v>
      </c>
      <c r="G261" s="7">
        <v>28336043</v>
      </c>
      <c r="H261" s="8">
        <v>6356.99</v>
      </c>
      <c r="I261" s="9"/>
      <c r="J261" s="5" t="s">
        <v>117</v>
      </c>
    </row>
    <row r="262" spans="1:10" x14ac:dyDescent="0.35">
      <c r="A262" s="5" t="s">
        <v>13</v>
      </c>
      <c r="B262" s="5" t="s">
        <v>14</v>
      </c>
      <c r="C262" s="6">
        <v>43708</v>
      </c>
      <c r="D262" s="5" t="s">
        <v>20</v>
      </c>
      <c r="E262" s="5" t="s">
        <v>21</v>
      </c>
      <c r="F262" s="5" t="s">
        <v>118</v>
      </c>
      <c r="G262" s="7">
        <v>28336044</v>
      </c>
      <c r="H262" s="8">
        <v>-942.17</v>
      </c>
      <c r="I262" s="9"/>
      <c r="J262" s="5" t="s">
        <v>119</v>
      </c>
    </row>
    <row r="263" spans="1:10" x14ac:dyDescent="0.35">
      <c r="A263" s="5" t="s">
        <v>13</v>
      </c>
      <c r="B263" s="5" t="s">
        <v>14</v>
      </c>
      <c r="C263" s="6">
        <v>43708</v>
      </c>
      <c r="D263" s="5" t="s">
        <v>24</v>
      </c>
      <c r="E263" s="5" t="s">
        <v>21</v>
      </c>
      <c r="F263" s="5" t="s">
        <v>118</v>
      </c>
      <c r="G263" s="7">
        <v>28336044</v>
      </c>
      <c r="H263" s="8">
        <v>-927.46</v>
      </c>
      <c r="I263" s="9"/>
      <c r="J263" s="5" t="s">
        <v>119</v>
      </c>
    </row>
    <row r="264" spans="1:10" x14ac:dyDescent="0.35">
      <c r="A264" s="5" t="s">
        <v>13</v>
      </c>
      <c r="B264" s="5" t="s">
        <v>14</v>
      </c>
      <c r="C264" s="6">
        <v>43708</v>
      </c>
      <c r="D264" s="5" t="s">
        <v>26</v>
      </c>
      <c r="E264" s="5" t="s">
        <v>21</v>
      </c>
      <c r="F264" s="5" t="s">
        <v>118</v>
      </c>
      <c r="G264" s="7">
        <v>28336044</v>
      </c>
      <c r="H264" s="8">
        <v>-4247.5</v>
      </c>
      <c r="I264" s="9"/>
      <c r="J264" s="5" t="s">
        <v>119</v>
      </c>
    </row>
    <row r="265" spans="1:10" x14ac:dyDescent="0.35">
      <c r="A265" s="5" t="s">
        <v>13</v>
      </c>
      <c r="B265" s="5" t="s">
        <v>14</v>
      </c>
      <c r="C265" s="6">
        <v>43708</v>
      </c>
      <c r="D265" s="5" t="s">
        <v>27</v>
      </c>
      <c r="E265" s="5" t="s">
        <v>21</v>
      </c>
      <c r="F265" s="5" t="s">
        <v>118</v>
      </c>
      <c r="G265" s="7">
        <v>28336044</v>
      </c>
      <c r="H265" s="8">
        <v>-4793.34</v>
      </c>
      <c r="I265" s="9"/>
      <c r="J265" s="5" t="s">
        <v>119</v>
      </c>
    </row>
    <row r="266" spans="1:10" x14ac:dyDescent="0.35">
      <c r="A266" s="5" t="s">
        <v>13</v>
      </c>
      <c r="B266" s="5" t="s">
        <v>14</v>
      </c>
      <c r="C266" s="6">
        <v>43708</v>
      </c>
      <c r="D266" s="5" t="s">
        <v>20</v>
      </c>
      <c r="E266" s="5" t="s">
        <v>21</v>
      </c>
      <c r="F266" s="5" t="s">
        <v>118</v>
      </c>
      <c r="G266" s="7">
        <v>28336045</v>
      </c>
      <c r="H266" s="8">
        <v>79262.02</v>
      </c>
      <c r="I266" s="9"/>
      <c r="J266" s="5" t="s">
        <v>120</v>
      </c>
    </row>
    <row r="267" spans="1:10" x14ac:dyDescent="0.35">
      <c r="A267" s="5" t="s">
        <v>13</v>
      </c>
      <c r="B267" s="5" t="s">
        <v>14</v>
      </c>
      <c r="C267" s="6">
        <v>43708</v>
      </c>
      <c r="D267" s="5" t="s">
        <v>29</v>
      </c>
      <c r="E267" s="5" t="s">
        <v>21</v>
      </c>
      <c r="F267" s="5" t="s">
        <v>118</v>
      </c>
      <c r="G267" s="7">
        <v>28336045</v>
      </c>
      <c r="H267" s="8">
        <v>279.38</v>
      </c>
      <c r="I267" s="9"/>
      <c r="J267" s="5" t="s">
        <v>120</v>
      </c>
    </row>
    <row r="268" spans="1:10" x14ac:dyDescent="0.35">
      <c r="A268" s="5" t="s">
        <v>13</v>
      </c>
      <c r="B268" s="5" t="s">
        <v>14</v>
      </c>
      <c r="C268" s="6">
        <v>43708</v>
      </c>
      <c r="D268" s="5" t="s">
        <v>30</v>
      </c>
      <c r="E268" s="5" t="s">
        <v>21</v>
      </c>
      <c r="F268" s="5" t="s">
        <v>118</v>
      </c>
      <c r="G268" s="7">
        <v>28336045</v>
      </c>
      <c r="H268" s="8">
        <v>1624.74</v>
      </c>
      <c r="I268" s="9"/>
      <c r="J268" s="5" t="s">
        <v>120</v>
      </c>
    </row>
    <row r="269" spans="1:10" x14ac:dyDescent="0.35">
      <c r="A269" s="5" t="s">
        <v>13</v>
      </c>
      <c r="B269" s="5" t="s">
        <v>14</v>
      </c>
      <c r="C269" s="6">
        <v>43708</v>
      </c>
      <c r="D269" s="5" t="s">
        <v>35</v>
      </c>
      <c r="E269" s="5" t="s">
        <v>21</v>
      </c>
      <c r="F269" s="5" t="s">
        <v>118</v>
      </c>
      <c r="G269" s="7">
        <v>28336045</v>
      </c>
      <c r="H269" s="8">
        <v>4468.33</v>
      </c>
      <c r="I269" s="9"/>
      <c r="J269" s="5" t="s">
        <v>120</v>
      </c>
    </row>
    <row r="270" spans="1:10" x14ac:dyDescent="0.35">
      <c r="A270" s="5" t="s">
        <v>13</v>
      </c>
      <c r="B270" s="5" t="s">
        <v>14</v>
      </c>
      <c r="C270" s="6">
        <v>43708</v>
      </c>
      <c r="D270" s="5" t="s">
        <v>31</v>
      </c>
      <c r="E270" s="5" t="s">
        <v>21</v>
      </c>
      <c r="F270" s="5" t="s">
        <v>118</v>
      </c>
      <c r="G270" s="7">
        <v>28336045</v>
      </c>
      <c r="H270" s="8">
        <v>6657.8</v>
      </c>
      <c r="I270" s="9"/>
      <c r="J270" s="5" t="s">
        <v>120</v>
      </c>
    </row>
    <row r="271" spans="1:10" x14ac:dyDescent="0.35">
      <c r="A271" s="5" t="s">
        <v>13</v>
      </c>
      <c r="B271" s="5" t="s">
        <v>14</v>
      </c>
      <c r="C271" s="6">
        <v>43708</v>
      </c>
      <c r="D271" s="5" t="s">
        <v>24</v>
      </c>
      <c r="E271" s="5" t="s">
        <v>21</v>
      </c>
      <c r="F271" s="5" t="s">
        <v>121</v>
      </c>
      <c r="G271" s="7">
        <v>28336046</v>
      </c>
      <c r="H271" s="8">
        <v>-803.52</v>
      </c>
      <c r="I271" s="9"/>
      <c r="J271" s="5" t="s">
        <v>122</v>
      </c>
    </row>
    <row r="272" spans="1:10" x14ac:dyDescent="0.35">
      <c r="A272" s="5" t="s">
        <v>13</v>
      </c>
      <c r="B272" s="5" t="s">
        <v>14</v>
      </c>
      <c r="C272" s="6">
        <v>43708</v>
      </c>
      <c r="D272" s="5" t="s">
        <v>26</v>
      </c>
      <c r="E272" s="5" t="s">
        <v>21</v>
      </c>
      <c r="F272" s="5" t="s">
        <v>121</v>
      </c>
      <c r="G272" s="7">
        <v>28336046</v>
      </c>
      <c r="H272" s="8">
        <v>-4898.37</v>
      </c>
      <c r="I272" s="9"/>
      <c r="J272" s="5" t="s">
        <v>122</v>
      </c>
    </row>
    <row r="273" spans="1:10" x14ac:dyDescent="0.35">
      <c r="A273" s="5" t="s">
        <v>13</v>
      </c>
      <c r="B273" s="5" t="s">
        <v>14</v>
      </c>
      <c r="C273" s="6">
        <v>43708</v>
      </c>
      <c r="D273" s="5" t="s">
        <v>27</v>
      </c>
      <c r="E273" s="5" t="s">
        <v>21</v>
      </c>
      <c r="F273" s="5" t="s">
        <v>121</v>
      </c>
      <c r="G273" s="7">
        <v>28336046</v>
      </c>
      <c r="H273" s="8">
        <v>-5206.76</v>
      </c>
      <c r="I273" s="9"/>
      <c r="J273" s="5" t="s">
        <v>122</v>
      </c>
    </row>
    <row r="274" spans="1:10" x14ac:dyDescent="0.35">
      <c r="A274" s="5" t="s">
        <v>13</v>
      </c>
      <c r="B274" s="5" t="s">
        <v>14</v>
      </c>
      <c r="C274" s="6">
        <v>43708</v>
      </c>
      <c r="D274" s="5" t="s">
        <v>20</v>
      </c>
      <c r="E274" s="5" t="s">
        <v>21</v>
      </c>
      <c r="F274" s="5" t="s">
        <v>121</v>
      </c>
      <c r="G274" s="7">
        <v>28336047</v>
      </c>
      <c r="H274" s="8">
        <v>60998.35</v>
      </c>
      <c r="I274" s="9"/>
      <c r="J274" s="5" t="s">
        <v>123</v>
      </c>
    </row>
    <row r="275" spans="1:10" x14ac:dyDescent="0.35">
      <c r="A275" s="5" t="s">
        <v>13</v>
      </c>
      <c r="B275" s="5" t="s">
        <v>14</v>
      </c>
      <c r="C275" s="6">
        <v>43708</v>
      </c>
      <c r="D275" s="5" t="s">
        <v>29</v>
      </c>
      <c r="E275" s="5" t="s">
        <v>21</v>
      </c>
      <c r="F275" s="5" t="s">
        <v>121</v>
      </c>
      <c r="G275" s="7">
        <v>28336047</v>
      </c>
      <c r="H275" s="8">
        <v>1597.8</v>
      </c>
      <c r="I275" s="9"/>
      <c r="J275" s="5" t="s">
        <v>123</v>
      </c>
    </row>
    <row r="276" spans="1:10" x14ac:dyDescent="0.35">
      <c r="A276" s="5" t="s">
        <v>13</v>
      </c>
      <c r="B276" s="5" t="s">
        <v>14</v>
      </c>
      <c r="C276" s="6">
        <v>43708</v>
      </c>
      <c r="D276" s="5" t="s">
        <v>30</v>
      </c>
      <c r="E276" s="5" t="s">
        <v>21</v>
      </c>
      <c r="F276" s="5" t="s">
        <v>121</v>
      </c>
      <c r="G276" s="7">
        <v>28336047</v>
      </c>
      <c r="H276" s="8">
        <v>1234.94</v>
      </c>
      <c r="I276" s="9"/>
      <c r="J276" s="5" t="s">
        <v>123</v>
      </c>
    </row>
    <row r="277" spans="1:10" x14ac:dyDescent="0.35">
      <c r="A277" s="5" t="s">
        <v>13</v>
      </c>
      <c r="B277" s="5" t="s">
        <v>14</v>
      </c>
      <c r="C277" s="6">
        <v>43708</v>
      </c>
      <c r="D277" s="5" t="s">
        <v>35</v>
      </c>
      <c r="E277" s="5" t="s">
        <v>21</v>
      </c>
      <c r="F277" s="5" t="s">
        <v>121</v>
      </c>
      <c r="G277" s="7">
        <v>28336047</v>
      </c>
      <c r="H277" s="8">
        <v>3241.67</v>
      </c>
      <c r="I277" s="9"/>
      <c r="J277" s="5" t="s">
        <v>123</v>
      </c>
    </row>
    <row r="278" spans="1:10" x14ac:dyDescent="0.35">
      <c r="A278" s="5" t="s">
        <v>13</v>
      </c>
      <c r="B278" s="5" t="s">
        <v>14</v>
      </c>
      <c r="C278" s="6">
        <v>43708</v>
      </c>
      <c r="D278" s="5" t="s">
        <v>31</v>
      </c>
      <c r="E278" s="5" t="s">
        <v>21</v>
      </c>
      <c r="F278" s="5" t="s">
        <v>121</v>
      </c>
      <c r="G278" s="7">
        <v>28336047</v>
      </c>
      <c r="H278" s="8">
        <v>6809.41</v>
      </c>
      <c r="I278" s="9"/>
      <c r="J278" s="5" t="s">
        <v>123</v>
      </c>
    </row>
    <row r="279" spans="1:10" x14ac:dyDescent="0.35">
      <c r="A279" s="5" t="s">
        <v>13</v>
      </c>
      <c r="B279" s="5" t="s">
        <v>14</v>
      </c>
      <c r="C279" s="6">
        <v>43708</v>
      </c>
      <c r="D279" s="5" t="s">
        <v>20</v>
      </c>
      <c r="E279" s="5" t="s">
        <v>21</v>
      </c>
      <c r="F279" s="5" t="s">
        <v>124</v>
      </c>
      <c r="G279" s="7">
        <v>28336048</v>
      </c>
      <c r="H279" s="8">
        <v>-715.89</v>
      </c>
      <c r="I279" s="9"/>
      <c r="J279" s="5" t="s">
        <v>125</v>
      </c>
    </row>
    <row r="280" spans="1:10" x14ac:dyDescent="0.35">
      <c r="A280" s="5" t="s">
        <v>13</v>
      </c>
      <c r="B280" s="5" t="s">
        <v>14</v>
      </c>
      <c r="C280" s="6">
        <v>43708</v>
      </c>
      <c r="D280" s="5" t="s">
        <v>24</v>
      </c>
      <c r="E280" s="5" t="s">
        <v>21</v>
      </c>
      <c r="F280" s="5" t="s">
        <v>124</v>
      </c>
      <c r="G280" s="7">
        <v>28336048</v>
      </c>
      <c r="H280" s="8">
        <v>-622.54</v>
      </c>
      <c r="I280" s="9"/>
      <c r="J280" s="5" t="s">
        <v>125</v>
      </c>
    </row>
    <row r="281" spans="1:10" x14ac:dyDescent="0.35">
      <c r="A281" s="5" t="s">
        <v>13</v>
      </c>
      <c r="B281" s="5" t="s">
        <v>14</v>
      </c>
      <c r="C281" s="6">
        <v>43708</v>
      </c>
      <c r="D281" s="5" t="s">
        <v>25</v>
      </c>
      <c r="E281" s="5" t="s">
        <v>21</v>
      </c>
      <c r="F281" s="5" t="s">
        <v>124</v>
      </c>
      <c r="G281" s="7">
        <v>28336048</v>
      </c>
      <c r="H281" s="8">
        <v>-342.22</v>
      </c>
      <c r="I281" s="9"/>
      <c r="J281" s="5" t="s">
        <v>125</v>
      </c>
    </row>
    <row r="282" spans="1:10" x14ac:dyDescent="0.35">
      <c r="A282" s="5" t="s">
        <v>13</v>
      </c>
      <c r="B282" s="5" t="s">
        <v>14</v>
      </c>
      <c r="C282" s="6">
        <v>43708</v>
      </c>
      <c r="D282" s="5" t="s">
        <v>26</v>
      </c>
      <c r="E282" s="5" t="s">
        <v>21</v>
      </c>
      <c r="F282" s="5" t="s">
        <v>124</v>
      </c>
      <c r="G282" s="7">
        <v>28336048</v>
      </c>
      <c r="H282" s="8">
        <v>-3722.4</v>
      </c>
      <c r="I282" s="9"/>
      <c r="J282" s="5" t="s">
        <v>125</v>
      </c>
    </row>
    <row r="283" spans="1:10" x14ac:dyDescent="0.35">
      <c r="A283" s="5" t="s">
        <v>13</v>
      </c>
      <c r="B283" s="5" t="s">
        <v>14</v>
      </c>
      <c r="C283" s="6">
        <v>43708</v>
      </c>
      <c r="D283" s="5" t="s">
        <v>27</v>
      </c>
      <c r="E283" s="5" t="s">
        <v>21</v>
      </c>
      <c r="F283" s="5" t="s">
        <v>124</v>
      </c>
      <c r="G283" s="7">
        <v>28336048</v>
      </c>
      <c r="H283" s="8">
        <v>-4297.2299999999996</v>
      </c>
      <c r="I283" s="9"/>
      <c r="J283" s="5" t="s">
        <v>125</v>
      </c>
    </row>
    <row r="284" spans="1:10" x14ac:dyDescent="0.35">
      <c r="A284" s="5" t="s">
        <v>13</v>
      </c>
      <c r="B284" s="5" t="s">
        <v>14</v>
      </c>
      <c r="C284" s="6">
        <v>43708</v>
      </c>
      <c r="D284" s="5" t="s">
        <v>20</v>
      </c>
      <c r="E284" s="5" t="s">
        <v>21</v>
      </c>
      <c r="F284" s="5" t="s">
        <v>124</v>
      </c>
      <c r="G284" s="7">
        <v>28336049</v>
      </c>
      <c r="H284" s="8">
        <v>50302.41</v>
      </c>
      <c r="I284" s="9"/>
      <c r="J284" s="5" t="s">
        <v>126</v>
      </c>
    </row>
    <row r="285" spans="1:10" x14ac:dyDescent="0.35">
      <c r="A285" s="5" t="s">
        <v>13</v>
      </c>
      <c r="B285" s="5" t="s">
        <v>14</v>
      </c>
      <c r="C285" s="6">
        <v>43708</v>
      </c>
      <c r="D285" s="5" t="s">
        <v>29</v>
      </c>
      <c r="E285" s="5" t="s">
        <v>21</v>
      </c>
      <c r="F285" s="5" t="s">
        <v>124</v>
      </c>
      <c r="G285" s="7">
        <v>28336049</v>
      </c>
      <c r="H285" s="8">
        <v>1268.49</v>
      </c>
      <c r="I285" s="9"/>
      <c r="J285" s="5" t="s">
        <v>126</v>
      </c>
    </row>
    <row r="286" spans="1:10" x14ac:dyDescent="0.35">
      <c r="A286" s="5" t="s">
        <v>13</v>
      </c>
      <c r="B286" s="5" t="s">
        <v>14</v>
      </c>
      <c r="C286" s="6">
        <v>43708</v>
      </c>
      <c r="D286" s="5" t="s">
        <v>30</v>
      </c>
      <c r="E286" s="5" t="s">
        <v>21</v>
      </c>
      <c r="F286" s="5" t="s">
        <v>124</v>
      </c>
      <c r="G286" s="7">
        <v>28336049</v>
      </c>
      <c r="H286" s="8">
        <v>1034.02</v>
      </c>
      <c r="I286" s="9"/>
      <c r="J286" s="5" t="s">
        <v>126</v>
      </c>
    </row>
    <row r="287" spans="1:10" x14ac:dyDescent="0.35">
      <c r="A287" s="5" t="s">
        <v>13</v>
      </c>
      <c r="B287" s="5" t="s">
        <v>14</v>
      </c>
      <c r="C287" s="6">
        <v>43708</v>
      </c>
      <c r="D287" s="5" t="s">
        <v>31</v>
      </c>
      <c r="E287" s="5" t="s">
        <v>21</v>
      </c>
      <c r="F287" s="5" t="s">
        <v>124</v>
      </c>
      <c r="G287" s="7">
        <v>28336049</v>
      </c>
      <c r="H287" s="8">
        <v>5292.28</v>
      </c>
      <c r="I287" s="9"/>
      <c r="J287" s="5" t="s">
        <v>126</v>
      </c>
    </row>
    <row r="288" spans="1:10" x14ac:dyDescent="0.35">
      <c r="A288" s="5" t="s">
        <v>13</v>
      </c>
      <c r="B288" s="5" t="s">
        <v>14</v>
      </c>
      <c r="C288" s="6">
        <v>43708</v>
      </c>
      <c r="D288" s="5" t="s">
        <v>20</v>
      </c>
      <c r="E288" s="5" t="s">
        <v>21</v>
      </c>
      <c r="F288" s="5" t="s">
        <v>127</v>
      </c>
      <c r="G288" s="7">
        <v>28336050</v>
      </c>
      <c r="H288" s="8">
        <v>-2949.33</v>
      </c>
      <c r="I288" s="9"/>
      <c r="J288" s="5" t="s">
        <v>128</v>
      </c>
    </row>
    <row r="289" spans="1:10" x14ac:dyDescent="0.35">
      <c r="A289" s="5" t="s">
        <v>13</v>
      </c>
      <c r="B289" s="5" t="s">
        <v>14</v>
      </c>
      <c r="C289" s="6">
        <v>43708</v>
      </c>
      <c r="D289" s="5" t="s">
        <v>24</v>
      </c>
      <c r="E289" s="5" t="s">
        <v>21</v>
      </c>
      <c r="F289" s="5" t="s">
        <v>127</v>
      </c>
      <c r="G289" s="7">
        <v>28336050</v>
      </c>
      <c r="H289" s="8">
        <v>-302.32</v>
      </c>
      <c r="I289" s="9"/>
      <c r="J289" s="5" t="s">
        <v>128</v>
      </c>
    </row>
    <row r="290" spans="1:10" x14ac:dyDescent="0.35">
      <c r="A290" s="5" t="s">
        <v>13</v>
      </c>
      <c r="B290" s="5" t="s">
        <v>14</v>
      </c>
      <c r="C290" s="6">
        <v>43708</v>
      </c>
      <c r="D290" s="5" t="s">
        <v>26</v>
      </c>
      <c r="E290" s="5" t="s">
        <v>21</v>
      </c>
      <c r="F290" s="5" t="s">
        <v>127</v>
      </c>
      <c r="G290" s="7">
        <v>28336050</v>
      </c>
      <c r="H290" s="8">
        <v>-870</v>
      </c>
      <c r="I290" s="9"/>
      <c r="J290" s="5" t="s">
        <v>128</v>
      </c>
    </row>
    <row r="291" spans="1:10" x14ac:dyDescent="0.35">
      <c r="A291" s="5" t="s">
        <v>13</v>
      </c>
      <c r="B291" s="5" t="s">
        <v>14</v>
      </c>
      <c r="C291" s="6">
        <v>43708</v>
      </c>
      <c r="D291" s="5" t="s">
        <v>27</v>
      </c>
      <c r="E291" s="5" t="s">
        <v>21</v>
      </c>
      <c r="F291" s="5" t="s">
        <v>127</v>
      </c>
      <c r="G291" s="7">
        <v>28336050</v>
      </c>
      <c r="H291" s="8">
        <v>-862.8</v>
      </c>
      <c r="I291" s="9"/>
      <c r="J291" s="5" t="s">
        <v>128</v>
      </c>
    </row>
    <row r="292" spans="1:10" x14ac:dyDescent="0.35">
      <c r="A292" s="5" t="s">
        <v>13</v>
      </c>
      <c r="B292" s="5" t="s">
        <v>14</v>
      </c>
      <c r="C292" s="6">
        <v>43708</v>
      </c>
      <c r="D292" s="5" t="s">
        <v>20</v>
      </c>
      <c r="E292" s="5" t="s">
        <v>21</v>
      </c>
      <c r="F292" s="5" t="s">
        <v>127</v>
      </c>
      <c r="G292" s="7">
        <v>28336051</v>
      </c>
      <c r="H292" s="8">
        <v>27452.15</v>
      </c>
      <c r="I292" s="9"/>
      <c r="J292" s="5" t="s">
        <v>129</v>
      </c>
    </row>
    <row r="293" spans="1:10" x14ac:dyDescent="0.35">
      <c r="A293" s="5" t="s">
        <v>13</v>
      </c>
      <c r="B293" s="5" t="s">
        <v>14</v>
      </c>
      <c r="C293" s="6">
        <v>43708</v>
      </c>
      <c r="D293" s="5" t="s">
        <v>29</v>
      </c>
      <c r="E293" s="5" t="s">
        <v>21</v>
      </c>
      <c r="F293" s="5" t="s">
        <v>127</v>
      </c>
      <c r="G293" s="7">
        <v>28336051</v>
      </c>
      <c r="H293" s="8">
        <v>420.99</v>
      </c>
      <c r="I293" s="9"/>
      <c r="J293" s="5" t="s">
        <v>129</v>
      </c>
    </row>
    <row r="294" spans="1:10" x14ac:dyDescent="0.35">
      <c r="A294" s="5" t="s">
        <v>13</v>
      </c>
      <c r="B294" s="5" t="s">
        <v>14</v>
      </c>
      <c r="C294" s="6">
        <v>43708</v>
      </c>
      <c r="D294" s="5" t="s">
        <v>30</v>
      </c>
      <c r="E294" s="5" t="s">
        <v>21</v>
      </c>
      <c r="F294" s="5" t="s">
        <v>127</v>
      </c>
      <c r="G294" s="7">
        <v>28336051</v>
      </c>
      <c r="H294" s="8">
        <v>563.67999999999995</v>
      </c>
      <c r="I294" s="9"/>
      <c r="J294" s="5" t="s">
        <v>129</v>
      </c>
    </row>
    <row r="295" spans="1:10" x14ac:dyDescent="0.35">
      <c r="A295" s="5" t="s">
        <v>13</v>
      </c>
      <c r="B295" s="5" t="s">
        <v>14</v>
      </c>
      <c r="C295" s="6">
        <v>43708</v>
      </c>
      <c r="D295" s="5" t="s">
        <v>31</v>
      </c>
      <c r="E295" s="5" t="s">
        <v>21</v>
      </c>
      <c r="F295" s="5" t="s">
        <v>127</v>
      </c>
      <c r="G295" s="7">
        <v>28336051</v>
      </c>
      <c r="H295" s="8">
        <v>2082.04</v>
      </c>
      <c r="I295" s="9"/>
      <c r="J295" s="5" t="s">
        <v>129</v>
      </c>
    </row>
    <row r="296" spans="1:10" x14ac:dyDescent="0.35">
      <c r="A296" s="5" t="s">
        <v>13</v>
      </c>
      <c r="B296" s="5" t="s">
        <v>14</v>
      </c>
      <c r="C296" s="6">
        <v>43708</v>
      </c>
      <c r="D296" s="5" t="s">
        <v>46</v>
      </c>
      <c r="E296" s="5" t="s">
        <v>21</v>
      </c>
      <c r="F296" s="5" t="s">
        <v>127</v>
      </c>
      <c r="G296" s="7">
        <v>28336051</v>
      </c>
      <c r="H296" s="8">
        <v>4601.6099999999997</v>
      </c>
      <c r="I296" s="9"/>
      <c r="J296" s="5" t="s">
        <v>129</v>
      </c>
    </row>
    <row r="297" spans="1:10" x14ac:dyDescent="0.35">
      <c r="A297" s="5" t="s">
        <v>13</v>
      </c>
      <c r="B297" s="5" t="s">
        <v>14</v>
      </c>
      <c r="C297" s="6">
        <v>43708</v>
      </c>
      <c r="D297" s="5" t="s">
        <v>130</v>
      </c>
      <c r="E297" s="5" t="s">
        <v>21</v>
      </c>
      <c r="F297" s="5" t="s">
        <v>127</v>
      </c>
      <c r="G297" s="7">
        <v>28336051</v>
      </c>
      <c r="H297" s="8">
        <v>2880.01</v>
      </c>
      <c r="I297" s="9"/>
      <c r="J297" s="5" t="s">
        <v>129</v>
      </c>
    </row>
    <row r="298" spans="1:10" x14ac:dyDescent="0.35">
      <c r="A298" s="5" t="s">
        <v>13</v>
      </c>
      <c r="B298" s="5" t="s">
        <v>14</v>
      </c>
      <c r="C298" s="6">
        <v>43708</v>
      </c>
      <c r="D298" s="5" t="s">
        <v>47</v>
      </c>
      <c r="E298" s="5" t="s">
        <v>21</v>
      </c>
      <c r="F298" s="5" t="s">
        <v>127</v>
      </c>
      <c r="G298" s="7">
        <v>28336051</v>
      </c>
      <c r="H298" s="8">
        <v>5120.01</v>
      </c>
      <c r="I298" s="9"/>
      <c r="J298" s="5" t="s">
        <v>129</v>
      </c>
    </row>
    <row r="299" spans="1:10" x14ac:dyDescent="0.35">
      <c r="A299" s="5" t="s">
        <v>13</v>
      </c>
      <c r="B299" s="5" t="s">
        <v>14</v>
      </c>
      <c r="C299" s="6">
        <v>43708</v>
      </c>
      <c r="D299" s="5" t="s">
        <v>24</v>
      </c>
      <c r="E299" s="5" t="s">
        <v>21</v>
      </c>
      <c r="F299" s="5" t="s">
        <v>131</v>
      </c>
      <c r="G299" s="7">
        <v>28336052</v>
      </c>
      <c r="H299" s="8">
        <v>-317.8</v>
      </c>
      <c r="I299" s="9"/>
      <c r="J299" s="5" t="s">
        <v>132</v>
      </c>
    </row>
    <row r="300" spans="1:10" x14ac:dyDescent="0.35">
      <c r="A300" s="5" t="s">
        <v>13</v>
      </c>
      <c r="B300" s="5" t="s">
        <v>14</v>
      </c>
      <c r="C300" s="6">
        <v>43708</v>
      </c>
      <c r="D300" s="5" t="s">
        <v>26</v>
      </c>
      <c r="E300" s="5" t="s">
        <v>21</v>
      </c>
      <c r="F300" s="5" t="s">
        <v>131</v>
      </c>
      <c r="G300" s="7">
        <v>28336052</v>
      </c>
      <c r="H300" s="8">
        <v>-1292.92</v>
      </c>
      <c r="I300" s="9"/>
      <c r="J300" s="5" t="s">
        <v>132</v>
      </c>
    </row>
    <row r="301" spans="1:10" x14ac:dyDescent="0.35">
      <c r="A301" s="5" t="s">
        <v>13</v>
      </c>
      <c r="B301" s="5" t="s">
        <v>14</v>
      </c>
      <c r="C301" s="6">
        <v>43708</v>
      </c>
      <c r="D301" s="5" t="s">
        <v>27</v>
      </c>
      <c r="E301" s="5" t="s">
        <v>21</v>
      </c>
      <c r="F301" s="5" t="s">
        <v>131</v>
      </c>
      <c r="G301" s="7">
        <v>28336052</v>
      </c>
      <c r="H301" s="8">
        <v>-1282.22</v>
      </c>
      <c r="I301" s="9"/>
      <c r="J301" s="5" t="s">
        <v>132</v>
      </c>
    </row>
    <row r="302" spans="1:10" x14ac:dyDescent="0.35">
      <c r="A302" s="5" t="s">
        <v>13</v>
      </c>
      <c r="B302" s="5" t="s">
        <v>14</v>
      </c>
      <c r="C302" s="6">
        <v>43708</v>
      </c>
      <c r="D302" s="5" t="s">
        <v>20</v>
      </c>
      <c r="E302" s="5" t="s">
        <v>21</v>
      </c>
      <c r="F302" s="5" t="s">
        <v>131</v>
      </c>
      <c r="G302" s="7">
        <v>28336053</v>
      </c>
      <c r="H302" s="8">
        <v>21007.47</v>
      </c>
      <c r="I302" s="9"/>
      <c r="J302" s="5" t="s">
        <v>133</v>
      </c>
    </row>
    <row r="303" spans="1:10" x14ac:dyDescent="0.35">
      <c r="A303" s="5" t="s">
        <v>13</v>
      </c>
      <c r="B303" s="5" t="s">
        <v>14</v>
      </c>
      <c r="C303" s="6">
        <v>43708</v>
      </c>
      <c r="D303" s="5" t="s">
        <v>29</v>
      </c>
      <c r="E303" s="5" t="s">
        <v>21</v>
      </c>
      <c r="F303" s="5" t="s">
        <v>131</v>
      </c>
      <c r="G303" s="7">
        <v>28336053</v>
      </c>
      <c r="H303" s="8">
        <v>1005.43</v>
      </c>
      <c r="I303" s="9"/>
      <c r="J303" s="5" t="s">
        <v>133</v>
      </c>
    </row>
    <row r="304" spans="1:10" x14ac:dyDescent="0.35">
      <c r="A304" s="5" t="s">
        <v>13</v>
      </c>
      <c r="B304" s="5" t="s">
        <v>14</v>
      </c>
      <c r="C304" s="6">
        <v>43708</v>
      </c>
      <c r="D304" s="5" t="s">
        <v>30</v>
      </c>
      <c r="E304" s="5" t="s">
        <v>21</v>
      </c>
      <c r="F304" s="5" t="s">
        <v>131</v>
      </c>
      <c r="G304" s="7">
        <v>28336053</v>
      </c>
      <c r="H304" s="8">
        <v>429.6</v>
      </c>
      <c r="I304" s="9"/>
      <c r="J304" s="5" t="s">
        <v>133</v>
      </c>
    </row>
    <row r="305" spans="1:10" x14ac:dyDescent="0.35">
      <c r="A305" s="5" t="s">
        <v>13</v>
      </c>
      <c r="B305" s="5" t="s">
        <v>14</v>
      </c>
      <c r="C305" s="6">
        <v>43708</v>
      </c>
      <c r="D305" s="5" t="s">
        <v>31</v>
      </c>
      <c r="E305" s="5" t="s">
        <v>21</v>
      </c>
      <c r="F305" s="5" t="s">
        <v>131</v>
      </c>
      <c r="G305" s="7">
        <v>28336053</v>
      </c>
      <c r="H305" s="8">
        <v>2815.08</v>
      </c>
      <c r="I305" s="9"/>
      <c r="J305" s="5" t="s">
        <v>133</v>
      </c>
    </row>
    <row r="306" spans="1:10" x14ac:dyDescent="0.35">
      <c r="A306" s="5" t="s">
        <v>13</v>
      </c>
      <c r="B306" s="5" t="s">
        <v>14</v>
      </c>
      <c r="C306" s="6">
        <v>43708</v>
      </c>
      <c r="D306" s="5" t="s">
        <v>20</v>
      </c>
      <c r="E306" s="5" t="s">
        <v>21</v>
      </c>
      <c r="F306" s="5" t="s">
        <v>134</v>
      </c>
      <c r="G306" s="7">
        <v>28336054</v>
      </c>
      <c r="H306" s="8">
        <v>-240.04</v>
      </c>
      <c r="I306" s="9"/>
      <c r="J306" s="5" t="s">
        <v>135</v>
      </c>
    </row>
    <row r="307" spans="1:10" x14ac:dyDescent="0.35">
      <c r="A307" s="5" t="s">
        <v>13</v>
      </c>
      <c r="B307" s="5" t="s">
        <v>14</v>
      </c>
      <c r="C307" s="6">
        <v>43708</v>
      </c>
      <c r="D307" s="5" t="s">
        <v>24</v>
      </c>
      <c r="E307" s="5" t="s">
        <v>21</v>
      </c>
      <c r="F307" s="5" t="s">
        <v>134</v>
      </c>
      <c r="G307" s="7">
        <v>28336054</v>
      </c>
      <c r="H307" s="8">
        <v>-552.16</v>
      </c>
      <c r="I307" s="9"/>
      <c r="J307" s="5" t="s">
        <v>135</v>
      </c>
    </row>
    <row r="308" spans="1:10" x14ac:dyDescent="0.35">
      <c r="A308" s="5" t="s">
        <v>13</v>
      </c>
      <c r="B308" s="5" t="s">
        <v>14</v>
      </c>
      <c r="C308" s="6">
        <v>43708</v>
      </c>
      <c r="D308" s="5" t="s">
        <v>25</v>
      </c>
      <c r="E308" s="5" t="s">
        <v>21</v>
      </c>
      <c r="F308" s="5" t="s">
        <v>134</v>
      </c>
      <c r="G308" s="7">
        <v>28336054</v>
      </c>
      <c r="H308" s="8">
        <v>-198.32</v>
      </c>
      <c r="I308" s="9"/>
      <c r="J308" s="5" t="s">
        <v>135</v>
      </c>
    </row>
    <row r="309" spans="1:10" x14ac:dyDescent="0.35">
      <c r="A309" s="5" t="s">
        <v>13</v>
      </c>
      <c r="B309" s="5" t="s">
        <v>14</v>
      </c>
      <c r="C309" s="6">
        <v>43708</v>
      </c>
      <c r="D309" s="5" t="s">
        <v>26</v>
      </c>
      <c r="E309" s="5" t="s">
        <v>21</v>
      </c>
      <c r="F309" s="5" t="s">
        <v>134</v>
      </c>
      <c r="G309" s="7">
        <v>28336054</v>
      </c>
      <c r="H309" s="8">
        <v>-1833.75</v>
      </c>
      <c r="I309" s="9"/>
      <c r="J309" s="5" t="s">
        <v>135</v>
      </c>
    </row>
    <row r="310" spans="1:10" x14ac:dyDescent="0.35">
      <c r="A310" s="5" t="s">
        <v>13</v>
      </c>
      <c r="B310" s="5" t="s">
        <v>14</v>
      </c>
      <c r="C310" s="6">
        <v>43708</v>
      </c>
      <c r="D310" s="5" t="s">
        <v>27</v>
      </c>
      <c r="E310" s="5" t="s">
        <v>21</v>
      </c>
      <c r="F310" s="5" t="s">
        <v>134</v>
      </c>
      <c r="G310" s="7">
        <v>28336054</v>
      </c>
      <c r="H310" s="8">
        <v>-1953.28</v>
      </c>
      <c r="I310" s="9"/>
      <c r="J310" s="5" t="s">
        <v>135</v>
      </c>
    </row>
    <row r="311" spans="1:10" x14ac:dyDescent="0.35">
      <c r="A311" s="5" t="s">
        <v>13</v>
      </c>
      <c r="B311" s="5" t="s">
        <v>14</v>
      </c>
      <c r="C311" s="6">
        <v>43708</v>
      </c>
      <c r="D311" s="5" t="s">
        <v>20</v>
      </c>
      <c r="E311" s="5" t="s">
        <v>21</v>
      </c>
      <c r="F311" s="5" t="s">
        <v>134</v>
      </c>
      <c r="G311" s="7">
        <v>28336055</v>
      </c>
      <c r="H311" s="8">
        <v>46604.6</v>
      </c>
      <c r="I311" s="9"/>
      <c r="J311" s="5" t="s">
        <v>136</v>
      </c>
    </row>
    <row r="312" spans="1:10" x14ac:dyDescent="0.35">
      <c r="A312" s="5" t="s">
        <v>13</v>
      </c>
      <c r="B312" s="5" t="s">
        <v>14</v>
      </c>
      <c r="C312" s="6">
        <v>43708</v>
      </c>
      <c r="D312" s="5" t="s">
        <v>51</v>
      </c>
      <c r="E312" s="5" t="s">
        <v>21</v>
      </c>
      <c r="F312" s="5" t="s">
        <v>134</v>
      </c>
      <c r="G312" s="7">
        <v>28336055</v>
      </c>
      <c r="H312" s="8">
        <v>6198.85</v>
      </c>
      <c r="I312" s="9"/>
      <c r="J312" s="5" t="s">
        <v>136</v>
      </c>
    </row>
    <row r="313" spans="1:10" x14ac:dyDescent="0.35">
      <c r="A313" s="5" t="s">
        <v>13</v>
      </c>
      <c r="B313" s="5" t="s">
        <v>14</v>
      </c>
      <c r="C313" s="6">
        <v>43708</v>
      </c>
      <c r="D313" s="5" t="s">
        <v>29</v>
      </c>
      <c r="E313" s="5" t="s">
        <v>21</v>
      </c>
      <c r="F313" s="5" t="s">
        <v>134</v>
      </c>
      <c r="G313" s="7">
        <v>28336055</v>
      </c>
      <c r="H313" s="8">
        <v>780.69</v>
      </c>
      <c r="I313" s="9"/>
      <c r="J313" s="5" t="s">
        <v>136</v>
      </c>
    </row>
    <row r="314" spans="1:10" x14ac:dyDescent="0.35">
      <c r="A314" s="5" t="s">
        <v>13</v>
      </c>
      <c r="B314" s="5" t="s">
        <v>14</v>
      </c>
      <c r="C314" s="6">
        <v>43708</v>
      </c>
      <c r="D314" s="5" t="s">
        <v>52</v>
      </c>
      <c r="E314" s="5" t="s">
        <v>21</v>
      </c>
      <c r="F314" s="5" t="s">
        <v>134</v>
      </c>
      <c r="G314" s="7">
        <v>28336055</v>
      </c>
      <c r="H314" s="8">
        <v>2899.19</v>
      </c>
      <c r="I314" s="9"/>
      <c r="J314" s="5" t="s">
        <v>136</v>
      </c>
    </row>
    <row r="315" spans="1:10" x14ac:dyDescent="0.35">
      <c r="A315" s="5" t="s">
        <v>13</v>
      </c>
      <c r="B315" s="5" t="s">
        <v>14</v>
      </c>
      <c r="C315" s="6">
        <v>43708</v>
      </c>
      <c r="D315" s="5" t="s">
        <v>53</v>
      </c>
      <c r="E315" s="5" t="s">
        <v>16</v>
      </c>
      <c r="F315" s="5" t="s">
        <v>134</v>
      </c>
      <c r="G315" s="7">
        <v>28336055</v>
      </c>
      <c r="H315" s="8">
        <v>6345.5</v>
      </c>
      <c r="I315" s="9"/>
      <c r="J315" s="5" t="s">
        <v>136</v>
      </c>
    </row>
    <row r="316" spans="1:10" x14ac:dyDescent="0.35">
      <c r="A316" s="5" t="s">
        <v>13</v>
      </c>
      <c r="B316" s="5" t="s">
        <v>14</v>
      </c>
      <c r="C316" s="6">
        <v>43708</v>
      </c>
      <c r="D316" s="5" t="s">
        <v>30</v>
      </c>
      <c r="E316" s="5" t="s">
        <v>21</v>
      </c>
      <c r="F316" s="5" t="s">
        <v>134</v>
      </c>
      <c r="G316" s="7">
        <v>28336055</v>
      </c>
      <c r="H316" s="8">
        <v>920.82</v>
      </c>
      <c r="I316" s="9"/>
      <c r="J316" s="5" t="s">
        <v>136</v>
      </c>
    </row>
    <row r="317" spans="1:10" x14ac:dyDescent="0.35">
      <c r="A317" s="5" t="s">
        <v>13</v>
      </c>
      <c r="B317" s="5" t="s">
        <v>14</v>
      </c>
      <c r="C317" s="6">
        <v>43708</v>
      </c>
      <c r="D317" s="5" t="s">
        <v>35</v>
      </c>
      <c r="E317" s="5" t="s">
        <v>21</v>
      </c>
      <c r="F317" s="5" t="s">
        <v>134</v>
      </c>
      <c r="G317" s="7">
        <v>28336055</v>
      </c>
      <c r="H317" s="8">
        <v>4008.33</v>
      </c>
      <c r="I317" s="9"/>
      <c r="J317" s="5" t="s">
        <v>136</v>
      </c>
    </row>
    <row r="318" spans="1:10" x14ac:dyDescent="0.35">
      <c r="A318" s="5" t="s">
        <v>13</v>
      </c>
      <c r="B318" s="5" t="s">
        <v>14</v>
      </c>
      <c r="C318" s="6">
        <v>43708</v>
      </c>
      <c r="D318" s="5" t="s">
        <v>31</v>
      </c>
      <c r="E318" s="5" t="s">
        <v>21</v>
      </c>
      <c r="F318" s="5" t="s">
        <v>134</v>
      </c>
      <c r="G318" s="7">
        <v>28336055</v>
      </c>
      <c r="H318" s="8">
        <v>6405.55</v>
      </c>
      <c r="I318" s="9"/>
      <c r="J318" s="5" t="s">
        <v>136</v>
      </c>
    </row>
    <row r="319" spans="1:10" x14ac:dyDescent="0.35">
      <c r="A319" s="5" t="s">
        <v>13</v>
      </c>
      <c r="B319" s="5" t="s">
        <v>14</v>
      </c>
      <c r="C319" s="6">
        <v>43708</v>
      </c>
      <c r="D319" s="5" t="s">
        <v>20</v>
      </c>
      <c r="E319" s="5" t="s">
        <v>21</v>
      </c>
      <c r="F319" s="5" t="s">
        <v>137</v>
      </c>
      <c r="G319" s="7">
        <v>28336056</v>
      </c>
      <c r="H319" s="8">
        <v>-287.3</v>
      </c>
      <c r="I319" s="9"/>
      <c r="J319" s="5" t="s">
        <v>138</v>
      </c>
    </row>
    <row r="320" spans="1:10" x14ac:dyDescent="0.35">
      <c r="A320" s="5" t="s">
        <v>13</v>
      </c>
      <c r="B320" s="5" t="s">
        <v>14</v>
      </c>
      <c r="C320" s="6">
        <v>43708</v>
      </c>
      <c r="D320" s="5" t="s">
        <v>24</v>
      </c>
      <c r="E320" s="5" t="s">
        <v>21</v>
      </c>
      <c r="F320" s="5" t="s">
        <v>137</v>
      </c>
      <c r="G320" s="7">
        <v>28336056</v>
      </c>
      <c r="H320" s="8">
        <v>-694</v>
      </c>
      <c r="I320" s="9"/>
      <c r="J320" s="5" t="s">
        <v>138</v>
      </c>
    </row>
    <row r="321" spans="1:10" x14ac:dyDescent="0.35">
      <c r="A321" s="5" t="s">
        <v>13</v>
      </c>
      <c r="B321" s="5" t="s">
        <v>14</v>
      </c>
      <c r="C321" s="6">
        <v>43708</v>
      </c>
      <c r="D321" s="5" t="s">
        <v>26</v>
      </c>
      <c r="E321" s="5" t="s">
        <v>21</v>
      </c>
      <c r="F321" s="5" t="s">
        <v>137</v>
      </c>
      <c r="G321" s="7">
        <v>28336056</v>
      </c>
      <c r="H321" s="8">
        <v>-3893.86</v>
      </c>
      <c r="I321" s="9"/>
      <c r="J321" s="5" t="s">
        <v>138</v>
      </c>
    </row>
    <row r="322" spans="1:10" x14ac:dyDescent="0.35">
      <c r="A322" s="5" t="s">
        <v>13</v>
      </c>
      <c r="B322" s="5" t="s">
        <v>14</v>
      </c>
      <c r="C322" s="6">
        <v>43708</v>
      </c>
      <c r="D322" s="5" t="s">
        <v>27</v>
      </c>
      <c r="E322" s="5" t="s">
        <v>21</v>
      </c>
      <c r="F322" s="5" t="s">
        <v>137</v>
      </c>
      <c r="G322" s="7">
        <v>28336056</v>
      </c>
      <c r="H322" s="8">
        <v>-4294.08</v>
      </c>
      <c r="I322" s="9"/>
      <c r="J322" s="5" t="s">
        <v>138</v>
      </c>
    </row>
    <row r="323" spans="1:10" x14ac:dyDescent="0.35">
      <c r="A323" s="5" t="s">
        <v>13</v>
      </c>
      <c r="B323" s="5" t="s">
        <v>14</v>
      </c>
      <c r="C323" s="6">
        <v>43708</v>
      </c>
      <c r="D323" s="5" t="s">
        <v>20</v>
      </c>
      <c r="E323" s="5" t="s">
        <v>21</v>
      </c>
      <c r="F323" s="5" t="s">
        <v>137</v>
      </c>
      <c r="G323" s="7">
        <v>28336057</v>
      </c>
      <c r="H323" s="8">
        <v>49159.05</v>
      </c>
      <c r="I323" s="9"/>
      <c r="J323" s="5" t="s">
        <v>139</v>
      </c>
    </row>
    <row r="324" spans="1:10" x14ac:dyDescent="0.35">
      <c r="A324" s="5" t="s">
        <v>13</v>
      </c>
      <c r="B324" s="5" t="s">
        <v>14</v>
      </c>
      <c r="C324" s="6">
        <v>43708</v>
      </c>
      <c r="D324" s="5" t="s">
        <v>29</v>
      </c>
      <c r="E324" s="5" t="s">
        <v>21</v>
      </c>
      <c r="F324" s="5" t="s">
        <v>137</v>
      </c>
      <c r="G324" s="7">
        <v>28336057</v>
      </c>
      <c r="H324" s="8">
        <v>1248.45</v>
      </c>
      <c r="I324" s="9"/>
      <c r="J324" s="5" t="s">
        <v>139</v>
      </c>
    </row>
    <row r="325" spans="1:10" x14ac:dyDescent="0.35">
      <c r="A325" s="5" t="s">
        <v>13</v>
      </c>
      <c r="B325" s="5" t="s">
        <v>14</v>
      </c>
      <c r="C325" s="6">
        <v>43708</v>
      </c>
      <c r="D325" s="5" t="s">
        <v>30</v>
      </c>
      <c r="E325" s="5" t="s">
        <v>21</v>
      </c>
      <c r="F325" s="5" t="s">
        <v>137</v>
      </c>
      <c r="G325" s="7">
        <v>28336057</v>
      </c>
      <c r="H325" s="8">
        <v>1007.43</v>
      </c>
      <c r="I325" s="9"/>
      <c r="J325" s="5" t="s">
        <v>139</v>
      </c>
    </row>
    <row r="326" spans="1:10" x14ac:dyDescent="0.35">
      <c r="A326" s="5" t="s">
        <v>13</v>
      </c>
      <c r="B326" s="5" t="s">
        <v>14</v>
      </c>
      <c r="C326" s="6">
        <v>43708</v>
      </c>
      <c r="D326" s="5" t="s">
        <v>35</v>
      </c>
      <c r="E326" s="5" t="s">
        <v>21</v>
      </c>
      <c r="F326" s="5" t="s">
        <v>137</v>
      </c>
      <c r="G326" s="7">
        <v>28336057</v>
      </c>
      <c r="H326" s="8">
        <v>7094.79</v>
      </c>
      <c r="I326" s="9"/>
      <c r="J326" s="5" t="s">
        <v>139</v>
      </c>
    </row>
    <row r="327" spans="1:10" x14ac:dyDescent="0.35">
      <c r="A327" s="5" t="s">
        <v>13</v>
      </c>
      <c r="B327" s="5" t="s">
        <v>14</v>
      </c>
      <c r="C327" s="6">
        <v>43708</v>
      </c>
      <c r="D327" s="5" t="s">
        <v>31</v>
      </c>
      <c r="E327" s="5" t="s">
        <v>21</v>
      </c>
      <c r="F327" s="5" t="s">
        <v>137</v>
      </c>
      <c r="G327" s="7">
        <v>28336057</v>
      </c>
      <c r="H327" s="8">
        <v>5197.76</v>
      </c>
      <c r="I327" s="9"/>
      <c r="J327" s="5" t="s">
        <v>139</v>
      </c>
    </row>
    <row r="328" spans="1:10" x14ac:dyDescent="0.35">
      <c r="A328" s="5" t="s">
        <v>13</v>
      </c>
      <c r="B328" s="5" t="s">
        <v>14</v>
      </c>
      <c r="C328" s="6">
        <v>43708</v>
      </c>
      <c r="D328" s="5" t="s">
        <v>20</v>
      </c>
      <c r="E328" s="5" t="s">
        <v>21</v>
      </c>
      <c r="F328" s="5" t="s">
        <v>140</v>
      </c>
      <c r="G328" s="7">
        <v>28336058</v>
      </c>
      <c r="H328" s="8">
        <v>-482.92</v>
      </c>
      <c r="I328" s="9"/>
      <c r="J328" s="5" t="s">
        <v>141</v>
      </c>
    </row>
    <row r="329" spans="1:10" x14ac:dyDescent="0.35">
      <c r="A329" s="5" t="s">
        <v>13</v>
      </c>
      <c r="B329" s="5" t="s">
        <v>14</v>
      </c>
      <c r="C329" s="6">
        <v>43708</v>
      </c>
      <c r="D329" s="5" t="s">
        <v>24</v>
      </c>
      <c r="E329" s="5" t="s">
        <v>21</v>
      </c>
      <c r="F329" s="5" t="s">
        <v>140</v>
      </c>
      <c r="G329" s="7">
        <v>28336058</v>
      </c>
      <c r="H329" s="8">
        <v>-1327.32</v>
      </c>
      <c r="I329" s="9"/>
      <c r="J329" s="5" t="s">
        <v>141</v>
      </c>
    </row>
    <row r="330" spans="1:10" x14ac:dyDescent="0.35">
      <c r="A330" s="5" t="s">
        <v>13</v>
      </c>
      <c r="B330" s="5" t="s">
        <v>14</v>
      </c>
      <c r="C330" s="6">
        <v>43708</v>
      </c>
      <c r="D330" s="5" t="s">
        <v>26</v>
      </c>
      <c r="E330" s="5" t="s">
        <v>21</v>
      </c>
      <c r="F330" s="5" t="s">
        <v>140</v>
      </c>
      <c r="G330" s="7">
        <v>28336058</v>
      </c>
      <c r="H330" s="8">
        <v>-7201.33</v>
      </c>
      <c r="I330" s="9"/>
      <c r="J330" s="5" t="s">
        <v>141</v>
      </c>
    </row>
    <row r="331" spans="1:10" x14ac:dyDescent="0.35">
      <c r="A331" s="5" t="s">
        <v>13</v>
      </c>
      <c r="B331" s="5" t="s">
        <v>14</v>
      </c>
      <c r="C331" s="6">
        <v>43708</v>
      </c>
      <c r="D331" s="5" t="s">
        <v>27</v>
      </c>
      <c r="E331" s="5" t="s">
        <v>21</v>
      </c>
      <c r="F331" s="5" t="s">
        <v>140</v>
      </c>
      <c r="G331" s="7">
        <v>28336058</v>
      </c>
      <c r="H331" s="8">
        <v>-8148.67</v>
      </c>
      <c r="I331" s="9"/>
      <c r="J331" s="5" t="s">
        <v>141</v>
      </c>
    </row>
    <row r="332" spans="1:10" x14ac:dyDescent="0.35">
      <c r="A332" s="5" t="s">
        <v>13</v>
      </c>
      <c r="B332" s="5" t="s">
        <v>14</v>
      </c>
      <c r="C332" s="6">
        <v>43708</v>
      </c>
      <c r="D332" s="5" t="s">
        <v>20</v>
      </c>
      <c r="E332" s="5" t="s">
        <v>21</v>
      </c>
      <c r="F332" s="5" t="s">
        <v>140</v>
      </c>
      <c r="G332" s="7">
        <v>28336059</v>
      </c>
      <c r="H332" s="8">
        <v>128051.41</v>
      </c>
      <c r="I332" s="9"/>
      <c r="J332" s="5" t="s">
        <v>142</v>
      </c>
    </row>
    <row r="333" spans="1:10" x14ac:dyDescent="0.35">
      <c r="A333" s="5" t="s">
        <v>13</v>
      </c>
      <c r="B333" s="5" t="s">
        <v>14</v>
      </c>
      <c r="C333" s="6">
        <v>43708</v>
      </c>
      <c r="D333" s="5" t="s">
        <v>51</v>
      </c>
      <c r="E333" s="5" t="s">
        <v>21</v>
      </c>
      <c r="F333" s="5" t="s">
        <v>140</v>
      </c>
      <c r="G333" s="7">
        <v>28336059</v>
      </c>
      <c r="H333" s="8">
        <v>4454.9799999999996</v>
      </c>
      <c r="I333" s="9"/>
      <c r="J333" s="5" t="s">
        <v>142</v>
      </c>
    </row>
    <row r="334" spans="1:10" x14ac:dyDescent="0.35">
      <c r="A334" s="5" t="s">
        <v>13</v>
      </c>
      <c r="B334" s="5" t="s">
        <v>14</v>
      </c>
      <c r="C334" s="6">
        <v>43708</v>
      </c>
      <c r="D334" s="5" t="s">
        <v>29</v>
      </c>
      <c r="E334" s="5" t="s">
        <v>21</v>
      </c>
      <c r="F334" s="5" t="s">
        <v>140</v>
      </c>
      <c r="G334" s="7">
        <v>28336059</v>
      </c>
      <c r="H334" s="8">
        <v>1473.53</v>
      </c>
      <c r="I334" s="9"/>
      <c r="J334" s="5" t="s">
        <v>142</v>
      </c>
    </row>
    <row r="335" spans="1:10" x14ac:dyDescent="0.35">
      <c r="A335" s="5" t="s">
        <v>13</v>
      </c>
      <c r="B335" s="5" t="s">
        <v>14</v>
      </c>
      <c r="C335" s="6">
        <v>43708</v>
      </c>
      <c r="D335" s="5" t="s">
        <v>52</v>
      </c>
      <c r="E335" s="5" t="s">
        <v>21</v>
      </c>
      <c r="F335" s="5" t="s">
        <v>140</v>
      </c>
      <c r="G335" s="7">
        <v>28336059</v>
      </c>
      <c r="H335" s="8">
        <v>2083.59</v>
      </c>
      <c r="I335" s="9"/>
      <c r="J335" s="5" t="s">
        <v>142</v>
      </c>
    </row>
    <row r="336" spans="1:10" x14ac:dyDescent="0.35">
      <c r="A336" s="5" t="s">
        <v>13</v>
      </c>
      <c r="B336" s="5" t="s">
        <v>14</v>
      </c>
      <c r="C336" s="6">
        <v>43708</v>
      </c>
      <c r="D336" s="5" t="s">
        <v>53</v>
      </c>
      <c r="E336" s="5" t="s">
        <v>16</v>
      </c>
      <c r="F336" s="5" t="s">
        <v>140</v>
      </c>
      <c r="G336" s="7">
        <v>28336059</v>
      </c>
      <c r="H336" s="8">
        <v>4560.38</v>
      </c>
      <c r="I336" s="9"/>
      <c r="J336" s="5" t="s">
        <v>142</v>
      </c>
    </row>
    <row r="337" spans="1:10" x14ac:dyDescent="0.35">
      <c r="A337" s="5" t="s">
        <v>13</v>
      </c>
      <c r="B337" s="5" t="s">
        <v>14</v>
      </c>
      <c r="C337" s="6">
        <v>43708</v>
      </c>
      <c r="D337" s="5" t="s">
        <v>30</v>
      </c>
      <c r="E337" s="5" t="s">
        <v>21</v>
      </c>
      <c r="F337" s="5" t="s">
        <v>140</v>
      </c>
      <c r="G337" s="7">
        <v>28336059</v>
      </c>
      <c r="H337" s="8">
        <v>2616.7600000000002</v>
      </c>
      <c r="I337" s="9"/>
      <c r="J337" s="5" t="s">
        <v>142</v>
      </c>
    </row>
    <row r="338" spans="1:10" x14ac:dyDescent="0.35">
      <c r="A338" s="5" t="s">
        <v>13</v>
      </c>
      <c r="B338" s="5" t="s">
        <v>14</v>
      </c>
      <c r="C338" s="6">
        <v>43708</v>
      </c>
      <c r="D338" s="5" t="s">
        <v>35</v>
      </c>
      <c r="E338" s="5" t="s">
        <v>21</v>
      </c>
      <c r="F338" s="5" t="s">
        <v>140</v>
      </c>
      <c r="G338" s="7">
        <v>28336059</v>
      </c>
      <c r="H338" s="8">
        <v>9525</v>
      </c>
      <c r="I338" s="9"/>
      <c r="J338" s="5" t="s">
        <v>142</v>
      </c>
    </row>
    <row r="339" spans="1:10" x14ac:dyDescent="0.35">
      <c r="A339" s="5" t="s">
        <v>13</v>
      </c>
      <c r="B339" s="5" t="s">
        <v>14</v>
      </c>
      <c r="C339" s="6">
        <v>43708</v>
      </c>
      <c r="D339" s="5" t="s">
        <v>31</v>
      </c>
      <c r="E339" s="5" t="s">
        <v>21</v>
      </c>
      <c r="F339" s="5" t="s">
        <v>140</v>
      </c>
      <c r="G339" s="7">
        <v>28336059</v>
      </c>
      <c r="H339" s="8">
        <v>12549.33</v>
      </c>
      <c r="I339" s="9"/>
      <c r="J339" s="5" t="s">
        <v>142</v>
      </c>
    </row>
    <row r="340" spans="1:10" x14ac:dyDescent="0.35">
      <c r="A340" s="5" t="s">
        <v>13</v>
      </c>
      <c r="B340" s="5" t="s">
        <v>14</v>
      </c>
      <c r="C340" s="6">
        <v>43708</v>
      </c>
      <c r="D340" s="5" t="s">
        <v>24</v>
      </c>
      <c r="E340" s="5" t="s">
        <v>21</v>
      </c>
      <c r="F340" s="5" t="s">
        <v>143</v>
      </c>
      <c r="G340" s="7">
        <v>28336060</v>
      </c>
      <c r="H340" s="8">
        <v>-377.56</v>
      </c>
      <c r="I340" s="9"/>
      <c r="J340" s="5" t="s">
        <v>144</v>
      </c>
    </row>
    <row r="341" spans="1:10" x14ac:dyDescent="0.35">
      <c r="A341" s="5" t="s">
        <v>13</v>
      </c>
      <c r="B341" s="5" t="s">
        <v>14</v>
      </c>
      <c r="C341" s="6">
        <v>43708</v>
      </c>
      <c r="D341" s="5" t="s">
        <v>26</v>
      </c>
      <c r="E341" s="5" t="s">
        <v>21</v>
      </c>
      <c r="F341" s="5" t="s">
        <v>143</v>
      </c>
      <c r="G341" s="7">
        <v>28336060</v>
      </c>
      <c r="H341" s="8">
        <v>-2096.75</v>
      </c>
      <c r="I341" s="9"/>
      <c r="J341" s="5" t="s">
        <v>144</v>
      </c>
    </row>
    <row r="342" spans="1:10" x14ac:dyDescent="0.35">
      <c r="A342" s="5" t="s">
        <v>13</v>
      </c>
      <c r="B342" s="5" t="s">
        <v>14</v>
      </c>
      <c r="C342" s="6">
        <v>43708</v>
      </c>
      <c r="D342" s="5" t="s">
        <v>27</v>
      </c>
      <c r="E342" s="5" t="s">
        <v>21</v>
      </c>
      <c r="F342" s="5" t="s">
        <v>143</v>
      </c>
      <c r="G342" s="7">
        <v>28336060</v>
      </c>
      <c r="H342" s="8">
        <v>-2408.65</v>
      </c>
      <c r="I342" s="9"/>
      <c r="J342" s="5" t="s">
        <v>144</v>
      </c>
    </row>
    <row r="343" spans="1:10" x14ac:dyDescent="0.35">
      <c r="A343" s="5" t="s">
        <v>13</v>
      </c>
      <c r="B343" s="5" t="s">
        <v>14</v>
      </c>
      <c r="C343" s="6">
        <v>43708</v>
      </c>
      <c r="D343" s="5" t="s">
        <v>20</v>
      </c>
      <c r="E343" s="5" t="s">
        <v>21</v>
      </c>
      <c r="F343" s="5" t="s">
        <v>143</v>
      </c>
      <c r="G343" s="7">
        <v>28336061</v>
      </c>
      <c r="H343" s="8">
        <v>26248.73</v>
      </c>
      <c r="I343" s="9"/>
      <c r="J343" s="5" t="s">
        <v>145</v>
      </c>
    </row>
    <row r="344" spans="1:10" x14ac:dyDescent="0.35">
      <c r="A344" s="5" t="s">
        <v>13</v>
      </c>
      <c r="B344" s="5" t="s">
        <v>14</v>
      </c>
      <c r="C344" s="6">
        <v>43708</v>
      </c>
      <c r="D344" s="5" t="s">
        <v>29</v>
      </c>
      <c r="E344" s="5" t="s">
        <v>21</v>
      </c>
      <c r="F344" s="5" t="s">
        <v>143</v>
      </c>
      <c r="G344" s="7">
        <v>28336061</v>
      </c>
      <c r="H344" s="8">
        <v>1040.71</v>
      </c>
      <c r="I344" s="9"/>
      <c r="J344" s="5" t="s">
        <v>145</v>
      </c>
    </row>
    <row r="345" spans="1:10" x14ac:dyDescent="0.35">
      <c r="A345" s="5" t="s">
        <v>13</v>
      </c>
      <c r="B345" s="5" t="s">
        <v>14</v>
      </c>
      <c r="C345" s="6">
        <v>43708</v>
      </c>
      <c r="D345" s="5" t="s">
        <v>30</v>
      </c>
      <c r="E345" s="5" t="s">
        <v>21</v>
      </c>
      <c r="F345" s="5" t="s">
        <v>143</v>
      </c>
      <c r="G345" s="7">
        <v>28336061</v>
      </c>
      <c r="H345" s="8">
        <v>537.47</v>
      </c>
      <c r="I345" s="9"/>
      <c r="J345" s="5" t="s">
        <v>145</v>
      </c>
    </row>
    <row r="346" spans="1:10" x14ac:dyDescent="0.35">
      <c r="A346" s="5" t="s">
        <v>13</v>
      </c>
      <c r="B346" s="5" t="s">
        <v>14</v>
      </c>
      <c r="C346" s="6">
        <v>43708</v>
      </c>
      <c r="D346" s="5" t="s">
        <v>35</v>
      </c>
      <c r="E346" s="5" t="s">
        <v>21</v>
      </c>
      <c r="F346" s="5" t="s">
        <v>143</v>
      </c>
      <c r="G346" s="7">
        <v>28336061</v>
      </c>
      <c r="H346" s="8">
        <v>2375</v>
      </c>
      <c r="I346" s="9"/>
      <c r="J346" s="5" t="s">
        <v>145</v>
      </c>
    </row>
    <row r="347" spans="1:10" x14ac:dyDescent="0.35">
      <c r="A347" s="5" t="s">
        <v>13</v>
      </c>
      <c r="B347" s="5" t="s">
        <v>14</v>
      </c>
      <c r="C347" s="6">
        <v>43708</v>
      </c>
      <c r="D347" s="5" t="s">
        <v>31</v>
      </c>
      <c r="E347" s="5" t="s">
        <v>21</v>
      </c>
      <c r="F347" s="5" t="s">
        <v>143</v>
      </c>
      <c r="G347" s="7">
        <v>28336061</v>
      </c>
      <c r="H347" s="8">
        <v>2495</v>
      </c>
      <c r="I347" s="9"/>
      <c r="J347" s="5" t="s">
        <v>145</v>
      </c>
    </row>
    <row r="348" spans="1:10" x14ac:dyDescent="0.35">
      <c r="A348" s="5" t="s">
        <v>13</v>
      </c>
      <c r="B348" s="5" t="s">
        <v>14</v>
      </c>
      <c r="C348" s="6">
        <v>43708</v>
      </c>
      <c r="D348" s="5" t="s">
        <v>20</v>
      </c>
      <c r="E348" s="5" t="s">
        <v>21</v>
      </c>
      <c r="F348" s="5" t="s">
        <v>146</v>
      </c>
      <c r="G348" s="7">
        <v>28336062</v>
      </c>
      <c r="H348" s="8">
        <v>-195.19</v>
      </c>
      <c r="I348" s="9"/>
      <c r="J348" s="5" t="s">
        <v>147</v>
      </c>
    </row>
    <row r="349" spans="1:10" x14ac:dyDescent="0.35">
      <c r="A349" s="5" t="s">
        <v>13</v>
      </c>
      <c r="B349" s="5" t="s">
        <v>14</v>
      </c>
      <c r="C349" s="6">
        <v>43708</v>
      </c>
      <c r="D349" s="5" t="s">
        <v>24</v>
      </c>
      <c r="E349" s="5" t="s">
        <v>21</v>
      </c>
      <c r="F349" s="5" t="s">
        <v>146</v>
      </c>
      <c r="G349" s="7">
        <v>28336062</v>
      </c>
      <c r="H349" s="8">
        <v>-712.26</v>
      </c>
      <c r="I349" s="9"/>
      <c r="J349" s="5" t="s">
        <v>147</v>
      </c>
    </row>
    <row r="350" spans="1:10" x14ac:dyDescent="0.35">
      <c r="A350" s="5" t="s">
        <v>13</v>
      </c>
      <c r="B350" s="5" t="s">
        <v>14</v>
      </c>
      <c r="C350" s="6">
        <v>43708</v>
      </c>
      <c r="D350" s="5" t="s">
        <v>25</v>
      </c>
      <c r="E350" s="5" t="s">
        <v>21</v>
      </c>
      <c r="F350" s="5" t="s">
        <v>146</v>
      </c>
      <c r="G350" s="7">
        <v>28336062</v>
      </c>
      <c r="H350" s="8">
        <v>-267.41000000000003</v>
      </c>
      <c r="I350" s="9"/>
      <c r="J350" s="5" t="s">
        <v>147</v>
      </c>
    </row>
    <row r="351" spans="1:10" x14ac:dyDescent="0.35">
      <c r="A351" s="5" t="s">
        <v>13</v>
      </c>
      <c r="B351" s="5" t="s">
        <v>14</v>
      </c>
      <c r="C351" s="6">
        <v>43708</v>
      </c>
      <c r="D351" s="5" t="s">
        <v>26</v>
      </c>
      <c r="E351" s="5" t="s">
        <v>21</v>
      </c>
      <c r="F351" s="5" t="s">
        <v>146</v>
      </c>
      <c r="G351" s="7">
        <v>28336062</v>
      </c>
      <c r="H351" s="8">
        <v>-3768.47</v>
      </c>
      <c r="I351" s="9"/>
      <c r="J351" s="5" t="s">
        <v>147</v>
      </c>
    </row>
    <row r="352" spans="1:10" x14ac:dyDescent="0.35">
      <c r="A352" s="5" t="s">
        <v>13</v>
      </c>
      <c r="B352" s="5" t="s">
        <v>14</v>
      </c>
      <c r="C352" s="6">
        <v>43708</v>
      </c>
      <c r="D352" s="5" t="s">
        <v>27</v>
      </c>
      <c r="E352" s="5" t="s">
        <v>21</v>
      </c>
      <c r="F352" s="5" t="s">
        <v>146</v>
      </c>
      <c r="G352" s="7">
        <v>28336062</v>
      </c>
      <c r="H352" s="8">
        <v>-4283.46</v>
      </c>
      <c r="I352" s="9"/>
      <c r="J352" s="5" t="s">
        <v>147</v>
      </c>
    </row>
    <row r="353" spans="1:10" x14ac:dyDescent="0.35">
      <c r="A353" s="5" t="s">
        <v>13</v>
      </c>
      <c r="B353" s="5" t="s">
        <v>14</v>
      </c>
      <c r="C353" s="6">
        <v>43708</v>
      </c>
      <c r="D353" s="5" t="s">
        <v>20</v>
      </c>
      <c r="E353" s="5" t="s">
        <v>21</v>
      </c>
      <c r="F353" s="5" t="s">
        <v>146</v>
      </c>
      <c r="G353" s="7">
        <v>28336063</v>
      </c>
      <c r="H353" s="8">
        <v>57339.6</v>
      </c>
      <c r="I353" s="9"/>
      <c r="J353" s="5" t="s">
        <v>148</v>
      </c>
    </row>
    <row r="354" spans="1:10" x14ac:dyDescent="0.35">
      <c r="A354" s="5" t="s">
        <v>13</v>
      </c>
      <c r="B354" s="5" t="s">
        <v>14</v>
      </c>
      <c r="C354" s="6">
        <v>43708</v>
      </c>
      <c r="D354" s="5" t="s">
        <v>51</v>
      </c>
      <c r="E354" s="5" t="s">
        <v>21</v>
      </c>
      <c r="F354" s="5" t="s">
        <v>146</v>
      </c>
      <c r="G354" s="7">
        <v>28336063</v>
      </c>
      <c r="H354" s="8">
        <v>5220.9799999999996</v>
      </c>
      <c r="I354" s="9"/>
      <c r="J354" s="5" t="s">
        <v>148</v>
      </c>
    </row>
    <row r="355" spans="1:10" x14ac:dyDescent="0.35">
      <c r="A355" s="5" t="s">
        <v>13</v>
      </c>
      <c r="B355" s="5" t="s">
        <v>14</v>
      </c>
      <c r="C355" s="6">
        <v>43708</v>
      </c>
      <c r="D355" s="5" t="s">
        <v>29</v>
      </c>
      <c r="E355" s="5" t="s">
        <v>21</v>
      </c>
      <c r="F355" s="5" t="s">
        <v>146</v>
      </c>
      <c r="G355" s="7">
        <v>28336063</v>
      </c>
      <c r="H355" s="8">
        <v>1644.58</v>
      </c>
      <c r="I355" s="9"/>
      <c r="J355" s="5" t="s">
        <v>148</v>
      </c>
    </row>
    <row r="356" spans="1:10" x14ac:dyDescent="0.35">
      <c r="A356" s="5" t="s">
        <v>13</v>
      </c>
      <c r="B356" s="5" t="s">
        <v>14</v>
      </c>
      <c r="C356" s="6">
        <v>43708</v>
      </c>
      <c r="D356" s="5" t="s">
        <v>52</v>
      </c>
      <c r="E356" s="5" t="s">
        <v>21</v>
      </c>
      <c r="F356" s="5" t="s">
        <v>146</v>
      </c>
      <c r="G356" s="7">
        <v>28336063</v>
      </c>
      <c r="H356" s="8">
        <v>2441.84</v>
      </c>
      <c r="I356" s="9"/>
      <c r="J356" s="5" t="s">
        <v>148</v>
      </c>
    </row>
    <row r="357" spans="1:10" x14ac:dyDescent="0.35">
      <c r="A357" s="5" t="s">
        <v>13</v>
      </c>
      <c r="B357" s="5" t="s">
        <v>14</v>
      </c>
      <c r="C357" s="6">
        <v>43708</v>
      </c>
      <c r="D357" s="5" t="s">
        <v>53</v>
      </c>
      <c r="E357" s="5" t="s">
        <v>16</v>
      </c>
      <c r="F357" s="5" t="s">
        <v>146</v>
      </c>
      <c r="G357" s="7">
        <v>28336063</v>
      </c>
      <c r="H357" s="8">
        <v>5344.5</v>
      </c>
      <c r="I357" s="9"/>
      <c r="J357" s="5" t="s">
        <v>148</v>
      </c>
    </row>
    <row r="358" spans="1:10" x14ac:dyDescent="0.35">
      <c r="A358" s="5" t="s">
        <v>13</v>
      </c>
      <c r="B358" s="5" t="s">
        <v>14</v>
      </c>
      <c r="C358" s="6">
        <v>43708</v>
      </c>
      <c r="D358" s="5" t="s">
        <v>30</v>
      </c>
      <c r="E358" s="5" t="s">
        <v>21</v>
      </c>
      <c r="F358" s="5" t="s">
        <v>146</v>
      </c>
      <c r="G358" s="7">
        <v>28336063</v>
      </c>
      <c r="H358" s="8">
        <v>1175.21</v>
      </c>
      <c r="I358" s="9"/>
      <c r="J358" s="5" t="s">
        <v>148</v>
      </c>
    </row>
    <row r="359" spans="1:10" x14ac:dyDescent="0.35">
      <c r="A359" s="5" t="s">
        <v>13</v>
      </c>
      <c r="B359" s="5" t="s">
        <v>14</v>
      </c>
      <c r="C359" s="6">
        <v>43708</v>
      </c>
      <c r="D359" s="5" t="s">
        <v>103</v>
      </c>
      <c r="E359" s="5" t="s">
        <v>21</v>
      </c>
      <c r="F359" s="5" t="s">
        <v>146</v>
      </c>
      <c r="G359" s="7">
        <v>28336063</v>
      </c>
      <c r="H359" s="8">
        <v>6096.67</v>
      </c>
      <c r="I359" s="9"/>
      <c r="J359" s="5" t="s">
        <v>148</v>
      </c>
    </row>
    <row r="360" spans="1:10" x14ac:dyDescent="0.35">
      <c r="A360" s="5" t="s">
        <v>13</v>
      </c>
      <c r="B360" s="5" t="s">
        <v>14</v>
      </c>
      <c r="C360" s="6">
        <v>43708</v>
      </c>
      <c r="D360" s="5" t="s">
        <v>31</v>
      </c>
      <c r="E360" s="5" t="s">
        <v>21</v>
      </c>
      <c r="F360" s="5" t="s">
        <v>146</v>
      </c>
      <c r="G360" s="7">
        <v>28336063</v>
      </c>
      <c r="H360" s="8">
        <v>6255.27</v>
      </c>
      <c r="I360" s="9"/>
      <c r="J360" s="5" t="s">
        <v>148</v>
      </c>
    </row>
    <row r="361" spans="1:10" x14ac:dyDescent="0.35">
      <c r="A361" s="5" t="s">
        <v>13</v>
      </c>
      <c r="B361" s="5" t="s">
        <v>14</v>
      </c>
      <c r="C361" s="6">
        <v>43708</v>
      </c>
      <c r="D361" s="5" t="s">
        <v>24</v>
      </c>
      <c r="E361" s="5" t="s">
        <v>21</v>
      </c>
      <c r="F361" s="5" t="s">
        <v>149</v>
      </c>
      <c r="G361" s="7">
        <v>28336064</v>
      </c>
      <c r="H361" s="8">
        <v>-450.72</v>
      </c>
      <c r="I361" s="9"/>
      <c r="J361" s="5" t="s">
        <v>150</v>
      </c>
    </row>
    <row r="362" spans="1:10" x14ac:dyDescent="0.35">
      <c r="A362" s="5" t="s">
        <v>13</v>
      </c>
      <c r="B362" s="5" t="s">
        <v>14</v>
      </c>
      <c r="C362" s="6">
        <v>43708</v>
      </c>
      <c r="D362" s="5" t="s">
        <v>25</v>
      </c>
      <c r="E362" s="5" t="s">
        <v>21</v>
      </c>
      <c r="F362" s="5" t="s">
        <v>149</v>
      </c>
      <c r="G362" s="7">
        <v>28336064</v>
      </c>
      <c r="H362" s="8">
        <v>-221.09</v>
      </c>
      <c r="I362" s="9"/>
      <c r="J362" s="5" t="s">
        <v>150</v>
      </c>
    </row>
    <row r="363" spans="1:10" x14ac:dyDescent="0.35">
      <c r="A363" s="5" t="s">
        <v>13</v>
      </c>
      <c r="B363" s="5" t="s">
        <v>14</v>
      </c>
      <c r="C363" s="6">
        <v>43708</v>
      </c>
      <c r="D363" s="5" t="s">
        <v>26</v>
      </c>
      <c r="E363" s="5" t="s">
        <v>21</v>
      </c>
      <c r="F363" s="5" t="s">
        <v>149</v>
      </c>
      <c r="G363" s="7">
        <v>28336064</v>
      </c>
      <c r="H363" s="8">
        <v>-2504.09</v>
      </c>
      <c r="I363" s="9"/>
      <c r="J363" s="5" t="s">
        <v>150</v>
      </c>
    </row>
    <row r="364" spans="1:10" x14ac:dyDescent="0.35">
      <c r="A364" s="5" t="s">
        <v>13</v>
      </c>
      <c r="B364" s="5" t="s">
        <v>14</v>
      </c>
      <c r="C364" s="6">
        <v>43708</v>
      </c>
      <c r="D364" s="5" t="s">
        <v>27</v>
      </c>
      <c r="E364" s="5" t="s">
        <v>21</v>
      </c>
      <c r="F364" s="5" t="s">
        <v>149</v>
      </c>
      <c r="G364" s="7">
        <v>28336064</v>
      </c>
      <c r="H364" s="8">
        <v>-3079.71</v>
      </c>
      <c r="I364" s="9"/>
      <c r="J364" s="5" t="s">
        <v>150</v>
      </c>
    </row>
    <row r="365" spans="1:10" x14ac:dyDescent="0.35">
      <c r="A365" s="5" t="s">
        <v>13</v>
      </c>
      <c r="B365" s="5" t="s">
        <v>14</v>
      </c>
      <c r="C365" s="6">
        <v>43708</v>
      </c>
      <c r="D365" s="5" t="s">
        <v>20</v>
      </c>
      <c r="E365" s="5" t="s">
        <v>21</v>
      </c>
      <c r="F365" s="5" t="s">
        <v>149</v>
      </c>
      <c r="G365" s="7">
        <v>28336065</v>
      </c>
      <c r="H365" s="8">
        <v>36269.43</v>
      </c>
      <c r="I365" s="9"/>
      <c r="J365" s="5" t="s">
        <v>151</v>
      </c>
    </row>
    <row r="366" spans="1:10" x14ac:dyDescent="0.35">
      <c r="A366" s="5" t="s">
        <v>13</v>
      </c>
      <c r="B366" s="5" t="s">
        <v>14</v>
      </c>
      <c r="C366" s="6">
        <v>43708</v>
      </c>
      <c r="D366" s="5" t="s">
        <v>29</v>
      </c>
      <c r="E366" s="5" t="s">
        <v>21</v>
      </c>
      <c r="F366" s="5" t="s">
        <v>149</v>
      </c>
      <c r="G366" s="7">
        <v>28336065</v>
      </c>
      <c r="H366" s="8">
        <v>1517.49</v>
      </c>
      <c r="I366" s="9"/>
      <c r="J366" s="5" t="s">
        <v>151</v>
      </c>
    </row>
    <row r="367" spans="1:10" x14ac:dyDescent="0.35">
      <c r="A367" s="5" t="s">
        <v>13</v>
      </c>
      <c r="B367" s="5" t="s">
        <v>14</v>
      </c>
      <c r="C367" s="6">
        <v>43708</v>
      </c>
      <c r="D367" s="5" t="s">
        <v>30</v>
      </c>
      <c r="E367" s="5" t="s">
        <v>21</v>
      </c>
      <c r="F367" s="5" t="s">
        <v>149</v>
      </c>
      <c r="G367" s="7">
        <v>28336065</v>
      </c>
      <c r="H367" s="8">
        <v>724.07</v>
      </c>
      <c r="I367" s="9"/>
      <c r="J367" s="5" t="s">
        <v>151</v>
      </c>
    </row>
    <row r="368" spans="1:10" x14ac:dyDescent="0.35">
      <c r="A368" s="5" t="s">
        <v>13</v>
      </c>
      <c r="B368" s="5" t="s">
        <v>14</v>
      </c>
      <c r="C368" s="6">
        <v>43708</v>
      </c>
      <c r="D368" s="5" t="s">
        <v>35</v>
      </c>
      <c r="E368" s="5" t="s">
        <v>21</v>
      </c>
      <c r="F368" s="5" t="s">
        <v>149</v>
      </c>
      <c r="G368" s="7">
        <v>28336065</v>
      </c>
      <c r="H368" s="8">
        <v>15219.69</v>
      </c>
      <c r="I368" s="9"/>
      <c r="J368" s="5" t="s">
        <v>151</v>
      </c>
    </row>
    <row r="369" spans="1:10" x14ac:dyDescent="0.35">
      <c r="A369" s="5" t="s">
        <v>13</v>
      </c>
      <c r="B369" s="5" t="s">
        <v>14</v>
      </c>
      <c r="C369" s="6">
        <v>43708</v>
      </c>
      <c r="D369" s="5" t="s">
        <v>31</v>
      </c>
      <c r="E369" s="5" t="s">
        <v>21</v>
      </c>
      <c r="F369" s="5" t="s">
        <v>149</v>
      </c>
      <c r="G369" s="7">
        <v>28336065</v>
      </c>
      <c r="H369" s="8">
        <v>4407.68</v>
      </c>
      <c r="I369" s="9"/>
      <c r="J369" s="5" t="s">
        <v>151</v>
      </c>
    </row>
    <row r="370" spans="1:10" x14ac:dyDescent="0.35">
      <c r="A370" s="5" t="s">
        <v>13</v>
      </c>
      <c r="B370" s="5" t="s">
        <v>14</v>
      </c>
      <c r="C370" s="6">
        <v>43708</v>
      </c>
      <c r="D370" s="5" t="s">
        <v>20</v>
      </c>
      <c r="E370" s="5" t="s">
        <v>21</v>
      </c>
      <c r="F370" s="5" t="s">
        <v>152</v>
      </c>
      <c r="G370" s="7">
        <v>28336066</v>
      </c>
      <c r="H370" s="8">
        <v>-30.3</v>
      </c>
      <c r="I370" s="9"/>
      <c r="J370" s="5" t="s">
        <v>153</v>
      </c>
    </row>
    <row r="371" spans="1:10" x14ac:dyDescent="0.35">
      <c r="A371" s="5" t="s">
        <v>13</v>
      </c>
      <c r="B371" s="5" t="s">
        <v>14</v>
      </c>
      <c r="C371" s="6">
        <v>43708</v>
      </c>
      <c r="D371" s="5" t="s">
        <v>24</v>
      </c>
      <c r="E371" s="5" t="s">
        <v>21</v>
      </c>
      <c r="F371" s="5" t="s">
        <v>152</v>
      </c>
      <c r="G371" s="7">
        <v>28336066</v>
      </c>
      <c r="H371" s="8">
        <v>-520.48</v>
      </c>
      <c r="I371" s="9"/>
      <c r="J371" s="5" t="s">
        <v>153</v>
      </c>
    </row>
    <row r="372" spans="1:10" x14ac:dyDescent="0.35">
      <c r="A372" s="5" t="s">
        <v>13</v>
      </c>
      <c r="B372" s="5" t="s">
        <v>14</v>
      </c>
      <c r="C372" s="6">
        <v>43708</v>
      </c>
      <c r="D372" s="5" t="s">
        <v>26</v>
      </c>
      <c r="E372" s="5" t="s">
        <v>21</v>
      </c>
      <c r="F372" s="5" t="s">
        <v>152</v>
      </c>
      <c r="G372" s="7">
        <v>28336066</v>
      </c>
      <c r="H372" s="8">
        <v>-2439.19</v>
      </c>
      <c r="I372" s="9"/>
      <c r="J372" s="5" t="s">
        <v>153</v>
      </c>
    </row>
    <row r="373" spans="1:10" x14ac:dyDescent="0.35">
      <c r="A373" s="5" t="s">
        <v>13</v>
      </c>
      <c r="B373" s="5" t="s">
        <v>14</v>
      </c>
      <c r="C373" s="6">
        <v>43708</v>
      </c>
      <c r="D373" s="5" t="s">
        <v>27</v>
      </c>
      <c r="E373" s="5" t="s">
        <v>21</v>
      </c>
      <c r="F373" s="5" t="s">
        <v>152</v>
      </c>
      <c r="G373" s="7">
        <v>28336066</v>
      </c>
      <c r="H373" s="8">
        <v>-2796.9</v>
      </c>
      <c r="I373" s="9"/>
      <c r="J373" s="5" t="s">
        <v>153</v>
      </c>
    </row>
    <row r="374" spans="1:10" x14ac:dyDescent="0.35">
      <c r="A374" s="5" t="s">
        <v>13</v>
      </c>
      <c r="B374" s="5" t="s">
        <v>14</v>
      </c>
      <c r="C374" s="6">
        <v>43708</v>
      </c>
      <c r="D374" s="5" t="s">
        <v>20</v>
      </c>
      <c r="E374" s="5" t="s">
        <v>21</v>
      </c>
      <c r="F374" s="5" t="s">
        <v>152</v>
      </c>
      <c r="G374" s="7">
        <v>28336067</v>
      </c>
      <c r="H374" s="8">
        <v>38776.06</v>
      </c>
      <c r="I374" s="9"/>
      <c r="J374" s="5" t="s">
        <v>154</v>
      </c>
    </row>
    <row r="375" spans="1:10" x14ac:dyDescent="0.35">
      <c r="A375" s="5" t="s">
        <v>13</v>
      </c>
      <c r="B375" s="5" t="s">
        <v>14</v>
      </c>
      <c r="C375" s="6">
        <v>43708</v>
      </c>
      <c r="D375" s="5" t="s">
        <v>29</v>
      </c>
      <c r="E375" s="5" t="s">
        <v>21</v>
      </c>
      <c r="F375" s="5" t="s">
        <v>152</v>
      </c>
      <c r="G375" s="7">
        <v>28336067</v>
      </c>
      <c r="H375" s="8">
        <v>1136.67</v>
      </c>
      <c r="I375" s="9"/>
      <c r="J375" s="5" t="s">
        <v>154</v>
      </c>
    </row>
    <row r="376" spans="1:10" x14ac:dyDescent="0.35">
      <c r="A376" s="5" t="s">
        <v>13</v>
      </c>
      <c r="B376" s="5" t="s">
        <v>14</v>
      </c>
      <c r="C376" s="6">
        <v>43708</v>
      </c>
      <c r="D376" s="5" t="s">
        <v>30</v>
      </c>
      <c r="E376" s="5" t="s">
        <v>21</v>
      </c>
      <c r="F376" s="5" t="s">
        <v>152</v>
      </c>
      <c r="G376" s="7">
        <v>28336067</v>
      </c>
      <c r="H376" s="8">
        <v>796.73</v>
      </c>
      <c r="I376" s="9"/>
      <c r="J376" s="5" t="s">
        <v>154</v>
      </c>
    </row>
    <row r="377" spans="1:10" x14ac:dyDescent="0.35">
      <c r="A377" s="5" t="s">
        <v>13</v>
      </c>
      <c r="B377" s="5" t="s">
        <v>14</v>
      </c>
      <c r="C377" s="6">
        <v>43708</v>
      </c>
      <c r="D377" s="5" t="s">
        <v>35</v>
      </c>
      <c r="E377" s="5" t="s">
        <v>21</v>
      </c>
      <c r="F377" s="5" t="s">
        <v>152</v>
      </c>
      <c r="G377" s="7">
        <v>28336067</v>
      </c>
      <c r="H377" s="8">
        <v>1859.42</v>
      </c>
      <c r="I377" s="9"/>
      <c r="J377" s="5" t="s">
        <v>154</v>
      </c>
    </row>
    <row r="378" spans="1:10" x14ac:dyDescent="0.35">
      <c r="A378" s="5" t="s">
        <v>13</v>
      </c>
      <c r="B378" s="5" t="s">
        <v>14</v>
      </c>
      <c r="C378" s="6">
        <v>43708</v>
      </c>
      <c r="D378" s="5" t="s">
        <v>31</v>
      </c>
      <c r="E378" s="5" t="s">
        <v>21</v>
      </c>
      <c r="F378" s="5" t="s">
        <v>152</v>
      </c>
      <c r="G378" s="7">
        <v>28336067</v>
      </c>
      <c r="H378" s="8">
        <v>4859.8</v>
      </c>
      <c r="I378" s="9"/>
      <c r="J378" s="5" t="s">
        <v>154</v>
      </c>
    </row>
    <row r="379" spans="1:10" x14ac:dyDescent="0.35">
      <c r="A379" s="5" t="s">
        <v>13</v>
      </c>
      <c r="B379" s="5" t="s">
        <v>14</v>
      </c>
      <c r="C379" s="6">
        <v>43708</v>
      </c>
      <c r="D379" s="5" t="s">
        <v>24</v>
      </c>
      <c r="E379" s="5" t="s">
        <v>21</v>
      </c>
      <c r="F379" s="5" t="s">
        <v>155</v>
      </c>
      <c r="G379" s="7">
        <v>28336068</v>
      </c>
      <c r="H379" s="8">
        <v>-986.94</v>
      </c>
      <c r="I379" s="9"/>
      <c r="J379" s="5" t="s">
        <v>156</v>
      </c>
    </row>
    <row r="380" spans="1:10" x14ac:dyDescent="0.35">
      <c r="A380" s="5" t="s">
        <v>13</v>
      </c>
      <c r="B380" s="5" t="s">
        <v>14</v>
      </c>
      <c r="C380" s="6">
        <v>43708</v>
      </c>
      <c r="D380" s="5" t="s">
        <v>25</v>
      </c>
      <c r="E380" s="5" t="s">
        <v>21</v>
      </c>
      <c r="F380" s="5" t="s">
        <v>155</v>
      </c>
      <c r="G380" s="7">
        <v>28336068</v>
      </c>
      <c r="H380" s="8">
        <v>-673.33</v>
      </c>
      <c r="I380" s="9"/>
      <c r="J380" s="5" t="s">
        <v>156</v>
      </c>
    </row>
    <row r="381" spans="1:10" x14ac:dyDescent="0.35">
      <c r="A381" s="5" t="s">
        <v>13</v>
      </c>
      <c r="B381" s="5" t="s">
        <v>14</v>
      </c>
      <c r="C381" s="6">
        <v>43708</v>
      </c>
      <c r="D381" s="5" t="s">
        <v>26</v>
      </c>
      <c r="E381" s="5" t="s">
        <v>21</v>
      </c>
      <c r="F381" s="5" t="s">
        <v>155</v>
      </c>
      <c r="G381" s="7">
        <v>28336068</v>
      </c>
      <c r="H381" s="8">
        <v>-7548.4</v>
      </c>
      <c r="I381" s="9"/>
      <c r="J381" s="5" t="s">
        <v>156</v>
      </c>
    </row>
    <row r="382" spans="1:10" x14ac:dyDescent="0.35">
      <c r="A382" s="5" t="s">
        <v>13</v>
      </c>
      <c r="B382" s="5" t="s">
        <v>14</v>
      </c>
      <c r="C382" s="6">
        <v>43708</v>
      </c>
      <c r="D382" s="5" t="s">
        <v>27</v>
      </c>
      <c r="E382" s="5" t="s">
        <v>21</v>
      </c>
      <c r="F382" s="5" t="s">
        <v>155</v>
      </c>
      <c r="G382" s="7">
        <v>28336068</v>
      </c>
      <c r="H382" s="8">
        <v>-8078.02</v>
      </c>
      <c r="I382" s="9"/>
      <c r="J382" s="5" t="s">
        <v>156</v>
      </c>
    </row>
    <row r="383" spans="1:10" x14ac:dyDescent="0.35">
      <c r="A383" s="5" t="s">
        <v>13</v>
      </c>
      <c r="B383" s="5" t="s">
        <v>14</v>
      </c>
      <c r="C383" s="6">
        <v>43708</v>
      </c>
      <c r="D383" s="5" t="s">
        <v>20</v>
      </c>
      <c r="E383" s="5" t="s">
        <v>21</v>
      </c>
      <c r="F383" s="5" t="s">
        <v>155</v>
      </c>
      <c r="G383" s="7">
        <v>28336069</v>
      </c>
      <c r="H383" s="8">
        <v>76019.7</v>
      </c>
      <c r="I383" s="9"/>
      <c r="J383" s="5" t="s">
        <v>157</v>
      </c>
    </row>
    <row r="384" spans="1:10" x14ac:dyDescent="0.35">
      <c r="A384" s="5" t="s">
        <v>13</v>
      </c>
      <c r="B384" s="5" t="s">
        <v>14</v>
      </c>
      <c r="C384" s="6">
        <v>43708</v>
      </c>
      <c r="D384" s="5" t="s">
        <v>29</v>
      </c>
      <c r="E384" s="5" t="s">
        <v>21</v>
      </c>
      <c r="F384" s="5" t="s">
        <v>155</v>
      </c>
      <c r="G384" s="7">
        <v>28336069</v>
      </c>
      <c r="H384" s="8">
        <v>2231.83</v>
      </c>
      <c r="I384" s="9"/>
      <c r="J384" s="5" t="s">
        <v>157</v>
      </c>
    </row>
    <row r="385" spans="1:10" x14ac:dyDescent="0.35">
      <c r="A385" s="5" t="s">
        <v>13</v>
      </c>
      <c r="B385" s="5" t="s">
        <v>14</v>
      </c>
      <c r="C385" s="6">
        <v>43708</v>
      </c>
      <c r="D385" s="5" t="s">
        <v>30</v>
      </c>
      <c r="E385" s="5" t="s">
        <v>21</v>
      </c>
      <c r="F385" s="5" t="s">
        <v>155</v>
      </c>
      <c r="G385" s="7">
        <v>28336069</v>
      </c>
      <c r="H385" s="8">
        <v>1553.65</v>
      </c>
      <c r="I385" s="9"/>
      <c r="J385" s="5" t="s">
        <v>157</v>
      </c>
    </row>
    <row r="386" spans="1:10" x14ac:dyDescent="0.35">
      <c r="A386" s="5" t="s">
        <v>13</v>
      </c>
      <c r="B386" s="5" t="s">
        <v>14</v>
      </c>
      <c r="C386" s="6">
        <v>43708</v>
      </c>
      <c r="D386" s="5" t="s">
        <v>35</v>
      </c>
      <c r="E386" s="5" t="s">
        <v>21</v>
      </c>
      <c r="F386" s="5" t="s">
        <v>155</v>
      </c>
      <c r="G386" s="7">
        <v>28336069</v>
      </c>
      <c r="H386" s="8">
        <v>7500</v>
      </c>
      <c r="I386" s="9"/>
      <c r="J386" s="5" t="s">
        <v>157</v>
      </c>
    </row>
    <row r="387" spans="1:10" x14ac:dyDescent="0.35">
      <c r="A387" s="5" t="s">
        <v>13</v>
      </c>
      <c r="B387" s="5" t="s">
        <v>14</v>
      </c>
      <c r="C387" s="6">
        <v>43708</v>
      </c>
      <c r="D387" s="5" t="s">
        <v>31</v>
      </c>
      <c r="E387" s="5" t="s">
        <v>21</v>
      </c>
      <c r="F387" s="5" t="s">
        <v>155</v>
      </c>
      <c r="G387" s="7">
        <v>28336069</v>
      </c>
      <c r="H387" s="8">
        <v>9528.1299999999992</v>
      </c>
      <c r="I387" s="9"/>
      <c r="J387" s="5" t="s">
        <v>157</v>
      </c>
    </row>
    <row r="388" spans="1:10" x14ac:dyDescent="0.35">
      <c r="A388" s="5" t="s">
        <v>13</v>
      </c>
      <c r="B388" s="5" t="s">
        <v>14</v>
      </c>
      <c r="C388" s="6">
        <v>43708</v>
      </c>
      <c r="D388" s="5" t="s">
        <v>20</v>
      </c>
      <c r="E388" s="5" t="s">
        <v>21</v>
      </c>
      <c r="F388" s="5" t="s">
        <v>158</v>
      </c>
      <c r="G388" s="7">
        <v>28336070</v>
      </c>
      <c r="H388" s="8">
        <v>-96.74</v>
      </c>
      <c r="I388" s="9"/>
      <c r="J388" s="5" t="s">
        <v>159</v>
      </c>
    </row>
    <row r="389" spans="1:10" x14ac:dyDescent="0.35">
      <c r="A389" s="5" t="s">
        <v>13</v>
      </c>
      <c r="B389" s="5" t="s">
        <v>14</v>
      </c>
      <c r="C389" s="6">
        <v>43708</v>
      </c>
      <c r="D389" s="5" t="s">
        <v>24</v>
      </c>
      <c r="E389" s="5" t="s">
        <v>21</v>
      </c>
      <c r="F389" s="5" t="s">
        <v>158</v>
      </c>
      <c r="G389" s="7">
        <v>28336070</v>
      </c>
      <c r="H389" s="8">
        <v>-1117</v>
      </c>
      <c r="I389" s="9"/>
      <c r="J389" s="5" t="s">
        <v>159</v>
      </c>
    </row>
    <row r="390" spans="1:10" x14ac:dyDescent="0.35">
      <c r="A390" s="5" t="s">
        <v>13</v>
      </c>
      <c r="B390" s="5" t="s">
        <v>14</v>
      </c>
      <c r="C390" s="6">
        <v>43708</v>
      </c>
      <c r="D390" s="5" t="s">
        <v>26</v>
      </c>
      <c r="E390" s="5" t="s">
        <v>21</v>
      </c>
      <c r="F390" s="5" t="s">
        <v>158</v>
      </c>
      <c r="G390" s="7">
        <v>28336070</v>
      </c>
      <c r="H390" s="8">
        <v>-4097.5</v>
      </c>
      <c r="I390" s="9"/>
      <c r="J390" s="5" t="s">
        <v>159</v>
      </c>
    </row>
    <row r="391" spans="1:10" x14ac:dyDescent="0.35">
      <c r="A391" s="5" t="s">
        <v>13</v>
      </c>
      <c r="B391" s="5" t="s">
        <v>14</v>
      </c>
      <c r="C391" s="6">
        <v>43708</v>
      </c>
      <c r="D391" s="5" t="s">
        <v>27</v>
      </c>
      <c r="E391" s="5" t="s">
        <v>21</v>
      </c>
      <c r="F391" s="5" t="s">
        <v>158</v>
      </c>
      <c r="G391" s="7">
        <v>28336070</v>
      </c>
      <c r="H391" s="8">
        <v>-4409.88</v>
      </c>
      <c r="I391" s="9"/>
      <c r="J391" s="5" t="s">
        <v>159</v>
      </c>
    </row>
    <row r="392" spans="1:10" x14ac:dyDescent="0.35">
      <c r="A392" s="5" t="s">
        <v>13</v>
      </c>
      <c r="B392" s="5" t="s">
        <v>14</v>
      </c>
      <c r="C392" s="6">
        <v>43708</v>
      </c>
      <c r="D392" s="5" t="s">
        <v>20</v>
      </c>
      <c r="E392" s="5" t="s">
        <v>21</v>
      </c>
      <c r="F392" s="5" t="s">
        <v>158</v>
      </c>
      <c r="G392" s="7">
        <v>28336071</v>
      </c>
      <c r="H392" s="8">
        <v>88560.99</v>
      </c>
      <c r="I392" s="9"/>
      <c r="J392" s="5" t="s">
        <v>160</v>
      </c>
    </row>
    <row r="393" spans="1:10" x14ac:dyDescent="0.35">
      <c r="A393" s="5" t="s">
        <v>13</v>
      </c>
      <c r="B393" s="5" t="s">
        <v>14</v>
      </c>
      <c r="C393" s="6">
        <v>43708</v>
      </c>
      <c r="D393" s="5" t="s">
        <v>29</v>
      </c>
      <c r="E393" s="5" t="s">
        <v>21</v>
      </c>
      <c r="F393" s="5" t="s">
        <v>158</v>
      </c>
      <c r="G393" s="7">
        <v>28336071</v>
      </c>
      <c r="H393" s="8">
        <v>2199.75</v>
      </c>
      <c r="I393" s="9"/>
      <c r="J393" s="5" t="s">
        <v>160</v>
      </c>
    </row>
    <row r="394" spans="1:10" x14ac:dyDescent="0.35">
      <c r="A394" s="5" t="s">
        <v>13</v>
      </c>
      <c r="B394" s="5" t="s">
        <v>14</v>
      </c>
      <c r="C394" s="6">
        <v>43708</v>
      </c>
      <c r="D394" s="5" t="s">
        <v>30</v>
      </c>
      <c r="E394" s="5" t="s">
        <v>21</v>
      </c>
      <c r="F394" s="5" t="s">
        <v>158</v>
      </c>
      <c r="G394" s="7">
        <v>28336071</v>
      </c>
      <c r="H394" s="8">
        <v>1809.81</v>
      </c>
      <c r="I394" s="9"/>
      <c r="J394" s="5" t="s">
        <v>160</v>
      </c>
    </row>
    <row r="395" spans="1:10" x14ac:dyDescent="0.35">
      <c r="A395" s="5" t="s">
        <v>13</v>
      </c>
      <c r="B395" s="5" t="s">
        <v>14</v>
      </c>
      <c r="C395" s="6">
        <v>43708</v>
      </c>
      <c r="D395" s="5" t="s">
        <v>35</v>
      </c>
      <c r="E395" s="5" t="s">
        <v>21</v>
      </c>
      <c r="F395" s="5" t="s">
        <v>158</v>
      </c>
      <c r="G395" s="7">
        <v>28336071</v>
      </c>
      <c r="H395" s="8">
        <v>5949.83</v>
      </c>
      <c r="I395" s="9"/>
      <c r="J395" s="5" t="s">
        <v>160</v>
      </c>
    </row>
    <row r="396" spans="1:10" x14ac:dyDescent="0.35">
      <c r="A396" s="5" t="s">
        <v>13</v>
      </c>
      <c r="B396" s="5" t="s">
        <v>14</v>
      </c>
      <c r="C396" s="6">
        <v>43708</v>
      </c>
      <c r="D396" s="5" t="s">
        <v>31</v>
      </c>
      <c r="E396" s="5" t="s">
        <v>21</v>
      </c>
      <c r="F396" s="5" t="s">
        <v>158</v>
      </c>
      <c r="G396" s="7">
        <v>28336071</v>
      </c>
      <c r="H396" s="8">
        <v>9284.5499999999993</v>
      </c>
      <c r="I396" s="9"/>
      <c r="J396" s="5" t="s">
        <v>160</v>
      </c>
    </row>
    <row r="397" spans="1:10" x14ac:dyDescent="0.35">
      <c r="A397" s="5" t="s">
        <v>13</v>
      </c>
      <c r="B397" s="5" t="s">
        <v>14</v>
      </c>
      <c r="C397" s="6">
        <v>43708</v>
      </c>
      <c r="D397" s="5" t="s">
        <v>20</v>
      </c>
      <c r="E397" s="5" t="s">
        <v>21</v>
      </c>
      <c r="F397" s="5" t="s">
        <v>161</v>
      </c>
      <c r="G397" s="7">
        <v>28336072</v>
      </c>
      <c r="H397" s="8">
        <v>109343.4</v>
      </c>
      <c r="I397" s="9"/>
      <c r="J397" s="5" t="s">
        <v>162</v>
      </c>
    </row>
    <row r="398" spans="1:10" x14ac:dyDescent="0.35">
      <c r="A398" s="5" t="s">
        <v>13</v>
      </c>
      <c r="B398" s="5" t="s">
        <v>14</v>
      </c>
      <c r="C398" s="6">
        <v>43708</v>
      </c>
      <c r="D398" s="5" t="s">
        <v>163</v>
      </c>
      <c r="E398" s="5" t="s">
        <v>16</v>
      </c>
      <c r="F398" s="5" t="s">
        <v>161</v>
      </c>
      <c r="G398" s="7">
        <v>28336072</v>
      </c>
      <c r="H398" s="8">
        <v>14579.74</v>
      </c>
      <c r="I398" s="9"/>
      <c r="J398" s="5" t="s">
        <v>162</v>
      </c>
    </row>
    <row r="399" spans="1:10" x14ac:dyDescent="0.35">
      <c r="A399" s="5" t="s">
        <v>13</v>
      </c>
      <c r="B399" s="5" t="s">
        <v>14</v>
      </c>
      <c r="C399" s="6">
        <v>43708</v>
      </c>
      <c r="D399" s="5" t="s">
        <v>51</v>
      </c>
      <c r="E399" s="5" t="s">
        <v>21</v>
      </c>
      <c r="F399" s="5" t="s">
        <v>161</v>
      </c>
      <c r="G399" s="7">
        <v>28336072</v>
      </c>
      <c r="H399" s="8">
        <v>6021.54</v>
      </c>
      <c r="I399" s="9"/>
      <c r="J399" s="5" t="s">
        <v>162</v>
      </c>
    </row>
    <row r="400" spans="1:10" x14ac:dyDescent="0.35">
      <c r="A400" s="5" t="s">
        <v>13</v>
      </c>
      <c r="B400" s="5" t="s">
        <v>14</v>
      </c>
      <c r="C400" s="6">
        <v>43708</v>
      </c>
      <c r="D400" s="5" t="s">
        <v>29</v>
      </c>
      <c r="E400" s="5" t="s">
        <v>21</v>
      </c>
      <c r="F400" s="5" t="s">
        <v>161</v>
      </c>
      <c r="G400" s="7">
        <v>28336072</v>
      </c>
      <c r="H400" s="8">
        <v>1830.71</v>
      </c>
      <c r="I400" s="9"/>
      <c r="J400" s="5" t="s">
        <v>162</v>
      </c>
    </row>
    <row r="401" spans="1:10" x14ac:dyDescent="0.35">
      <c r="A401" s="5" t="s">
        <v>13</v>
      </c>
      <c r="B401" s="5" t="s">
        <v>14</v>
      </c>
      <c r="C401" s="6">
        <v>43708</v>
      </c>
      <c r="D401" s="5" t="s">
        <v>52</v>
      </c>
      <c r="E401" s="5" t="s">
        <v>21</v>
      </c>
      <c r="F401" s="5" t="s">
        <v>161</v>
      </c>
      <c r="G401" s="7">
        <v>28336072</v>
      </c>
      <c r="H401" s="8">
        <v>2816.26</v>
      </c>
      <c r="I401" s="9"/>
      <c r="J401" s="5" t="s">
        <v>162</v>
      </c>
    </row>
    <row r="402" spans="1:10" x14ac:dyDescent="0.35">
      <c r="A402" s="5" t="s">
        <v>13</v>
      </c>
      <c r="B402" s="5" t="s">
        <v>14</v>
      </c>
      <c r="C402" s="6">
        <v>43708</v>
      </c>
      <c r="D402" s="5" t="s">
        <v>53</v>
      </c>
      <c r="E402" s="5" t="s">
        <v>16</v>
      </c>
      <c r="F402" s="5" t="s">
        <v>161</v>
      </c>
      <c r="G402" s="7">
        <v>28336072</v>
      </c>
      <c r="H402" s="8">
        <v>6164</v>
      </c>
      <c r="I402" s="9"/>
      <c r="J402" s="5" t="s">
        <v>162</v>
      </c>
    </row>
    <row r="403" spans="1:10" x14ac:dyDescent="0.35">
      <c r="A403" s="5" t="s">
        <v>13</v>
      </c>
      <c r="B403" s="5" t="s">
        <v>14</v>
      </c>
      <c r="C403" s="6">
        <v>43708</v>
      </c>
      <c r="D403" s="5" t="s">
        <v>30</v>
      </c>
      <c r="E403" s="5" t="s">
        <v>21</v>
      </c>
      <c r="F403" s="5" t="s">
        <v>161</v>
      </c>
      <c r="G403" s="7">
        <v>28336072</v>
      </c>
      <c r="H403" s="8">
        <v>2239.91</v>
      </c>
      <c r="I403" s="9"/>
      <c r="J403" s="5" t="s">
        <v>162</v>
      </c>
    </row>
    <row r="404" spans="1:10" x14ac:dyDescent="0.35">
      <c r="A404" s="5" t="s">
        <v>13</v>
      </c>
      <c r="B404" s="5" t="s">
        <v>14</v>
      </c>
      <c r="C404" s="6">
        <v>43708</v>
      </c>
      <c r="D404" s="5" t="s">
        <v>35</v>
      </c>
      <c r="E404" s="5" t="s">
        <v>21</v>
      </c>
      <c r="F404" s="5" t="s">
        <v>161</v>
      </c>
      <c r="G404" s="7">
        <v>28336072</v>
      </c>
      <c r="H404" s="8">
        <v>12625</v>
      </c>
      <c r="I404" s="9"/>
      <c r="J404" s="5" t="s">
        <v>162</v>
      </c>
    </row>
    <row r="405" spans="1:10" x14ac:dyDescent="0.35">
      <c r="A405" s="5" t="s">
        <v>13</v>
      </c>
      <c r="B405" s="5" t="s">
        <v>14</v>
      </c>
      <c r="C405" s="6">
        <v>43708</v>
      </c>
      <c r="D405" s="5" t="s">
        <v>164</v>
      </c>
      <c r="E405" s="5" t="s">
        <v>21</v>
      </c>
      <c r="F405" s="5" t="s">
        <v>161</v>
      </c>
      <c r="G405" s="7">
        <v>28336072</v>
      </c>
      <c r="H405" s="8">
        <v>2956.14</v>
      </c>
      <c r="I405" s="9"/>
      <c r="J405" s="5" t="s">
        <v>162</v>
      </c>
    </row>
    <row r="406" spans="1:10" x14ac:dyDescent="0.35">
      <c r="A406" s="5" t="s">
        <v>13</v>
      </c>
      <c r="B406" s="5" t="s">
        <v>14</v>
      </c>
      <c r="C406" s="6">
        <v>43708</v>
      </c>
      <c r="D406" s="5" t="s">
        <v>31</v>
      </c>
      <c r="E406" s="5" t="s">
        <v>21</v>
      </c>
      <c r="F406" s="5" t="s">
        <v>161</v>
      </c>
      <c r="G406" s="7">
        <v>28336072</v>
      </c>
      <c r="H406" s="8">
        <v>13838.97</v>
      </c>
      <c r="I406" s="9"/>
      <c r="J406" s="5" t="s">
        <v>162</v>
      </c>
    </row>
    <row r="407" spans="1:10" x14ac:dyDescent="0.35">
      <c r="A407" s="5" t="s">
        <v>13</v>
      </c>
      <c r="B407" s="5" t="s">
        <v>14</v>
      </c>
      <c r="C407" s="6">
        <v>43708</v>
      </c>
      <c r="D407" s="5" t="s">
        <v>20</v>
      </c>
      <c r="E407" s="5" t="s">
        <v>21</v>
      </c>
      <c r="F407" s="5" t="s">
        <v>165</v>
      </c>
      <c r="G407" s="7">
        <v>28336073</v>
      </c>
      <c r="H407" s="8">
        <v>107714.66</v>
      </c>
      <c r="I407" s="9"/>
      <c r="J407" s="5" t="s">
        <v>166</v>
      </c>
    </row>
    <row r="408" spans="1:10" x14ac:dyDescent="0.35">
      <c r="A408" s="5" t="s">
        <v>13</v>
      </c>
      <c r="B408" s="5" t="s">
        <v>14</v>
      </c>
      <c r="C408" s="6">
        <v>43708</v>
      </c>
      <c r="D408" s="5" t="s">
        <v>51</v>
      </c>
      <c r="E408" s="5" t="s">
        <v>21</v>
      </c>
      <c r="F408" s="5" t="s">
        <v>165</v>
      </c>
      <c r="G408" s="7">
        <v>28336073</v>
      </c>
      <c r="H408" s="8">
        <v>5496.47</v>
      </c>
      <c r="I408" s="9"/>
      <c r="J408" s="5" t="s">
        <v>166</v>
      </c>
    </row>
    <row r="409" spans="1:10" x14ac:dyDescent="0.35">
      <c r="A409" s="5" t="s">
        <v>13</v>
      </c>
      <c r="B409" s="5" t="s">
        <v>14</v>
      </c>
      <c r="C409" s="6">
        <v>43708</v>
      </c>
      <c r="D409" s="5" t="s">
        <v>29</v>
      </c>
      <c r="E409" s="5" t="s">
        <v>21</v>
      </c>
      <c r="F409" s="5" t="s">
        <v>165</v>
      </c>
      <c r="G409" s="7">
        <v>28336073</v>
      </c>
      <c r="H409" s="8">
        <v>735.36</v>
      </c>
      <c r="I409" s="9"/>
      <c r="J409" s="5" t="s">
        <v>166</v>
      </c>
    </row>
    <row r="410" spans="1:10" x14ac:dyDescent="0.35">
      <c r="A410" s="5" t="s">
        <v>13</v>
      </c>
      <c r="B410" s="5" t="s">
        <v>14</v>
      </c>
      <c r="C410" s="6">
        <v>43708</v>
      </c>
      <c r="D410" s="5" t="s">
        <v>52</v>
      </c>
      <c r="E410" s="5" t="s">
        <v>21</v>
      </c>
      <c r="F410" s="5" t="s">
        <v>165</v>
      </c>
      <c r="G410" s="7">
        <v>28336073</v>
      </c>
      <c r="H410" s="8">
        <v>2570.69</v>
      </c>
      <c r="I410" s="9"/>
      <c r="J410" s="5" t="s">
        <v>166</v>
      </c>
    </row>
    <row r="411" spans="1:10" x14ac:dyDescent="0.35">
      <c r="A411" s="5" t="s">
        <v>13</v>
      </c>
      <c r="B411" s="5" t="s">
        <v>14</v>
      </c>
      <c r="C411" s="6">
        <v>43708</v>
      </c>
      <c r="D411" s="5" t="s">
        <v>53</v>
      </c>
      <c r="E411" s="5" t="s">
        <v>16</v>
      </c>
      <c r="F411" s="5" t="s">
        <v>165</v>
      </c>
      <c r="G411" s="7">
        <v>28336073</v>
      </c>
      <c r="H411" s="8">
        <v>5626.5</v>
      </c>
      <c r="I411" s="9"/>
      <c r="J411" s="5" t="s">
        <v>166</v>
      </c>
    </row>
    <row r="412" spans="1:10" x14ac:dyDescent="0.35">
      <c r="A412" s="5" t="s">
        <v>13</v>
      </c>
      <c r="B412" s="5" t="s">
        <v>14</v>
      </c>
      <c r="C412" s="6">
        <v>43708</v>
      </c>
      <c r="D412" s="5" t="s">
        <v>30</v>
      </c>
      <c r="E412" s="5" t="s">
        <v>21</v>
      </c>
      <c r="F412" s="5" t="s">
        <v>165</v>
      </c>
      <c r="G412" s="7">
        <v>28336073</v>
      </c>
      <c r="H412" s="8">
        <v>2186.3000000000002</v>
      </c>
      <c r="I412" s="9"/>
      <c r="J412" s="5" t="s">
        <v>166</v>
      </c>
    </row>
    <row r="413" spans="1:10" x14ac:dyDescent="0.35">
      <c r="A413" s="5" t="s">
        <v>13</v>
      </c>
      <c r="B413" s="5" t="s">
        <v>14</v>
      </c>
      <c r="C413" s="6">
        <v>43708</v>
      </c>
      <c r="D413" s="5" t="s">
        <v>35</v>
      </c>
      <c r="E413" s="5" t="s">
        <v>21</v>
      </c>
      <c r="F413" s="5" t="s">
        <v>165</v>
      </c>
      <c r="G413" s="7">
        <v>28336073</v>
      </c>
      <c r="H413" s="8">
        <v>8416.67</v>
      </c>
      <c r="I413" s="9"/>
      <c r="J413" s="5" t="s">
        <v>166</v>
      </c>
    </row>
    <row r="414" spans="1:10" x14ac:dyDescent="0.35">
      <c r="A414" s="5" t="s">
        <v>13</v>
      </c>
      <c r="B414" s="5" t="s">
        <v>14</v>
      </c>
      <c r="C414" s="6">
        <v>43708</v>
      </c>
      <c r="D414" s="5" t="s">
        <v>31</v>
      </c>
      <c r="E414" s="5" t="s">
        <v>21</v>
      </c>
      <c r="F414" s="5" t="s">
        <v>165</v>
      </c>
      <c r="G414" s="7">
        <v>28336073</v>
      </c>
      <c r="H414" s="8">
        <v>13588.39</v>
      </c>
      <c r="I414" s="9"/>
      <c r="J414" s="5" t="s">
        <v>166</v>
      </c>
    </row>
    <row r="415" spans="1:10" x14ac:dyDescent="0.35">
      <c r="A415" s="5" t="s">
        <v>13</v>
      </c>
      <c r="B415" s="5" t="s">
        <v>14</v>
      </c>
      <c r="C415" s="6">
        <v>43708</v>
      </c>
      <c r="D415" s="5" t="s">
        <v>24</v>
      </c>
      <c r="E415" s="5" t="s">
        <v>21</v>
      </c>
      <c r="F415" s="5" t="s">
        <v>167</v>
      </c>
      <c r="G415" s="7">
        <v>28336074</v>
      </c>
      <c r="H415" s="8">
        <v>-813.06</v>
      </c>
      <c r="I415" s="9"/>
      <c r="J415" s="5" t="s">
        <v>168</v>
      </c>
    </row>
    <row r="416" spans="1:10" x14ac:dyDescent="0.35">
      <c r="A416" s="5" t="s">
        <v>13</v>
      </c>
      <c r="B416" s="5" t="s">
        <v>14</v>
      </c>
      <c r="C416" s="6">
        <v>43708</v>
      </c>
      <c r="D416" s="5" t="s">
        <v>26</v>
      </c>
      <c r="E416" s="5" t="s">
        <v>21</v>
      </c>
      <c r="F416" s="5" t="s">
        <v>167</v>
      </c>
      <c r="G416" s="7">
        <v>28336074</v>
      </c>
      <c r="H416" s="8">
        <v>-543.16</v>
      </c>
      <c r="I416" s="9"/>
      <c r="J416" s="5" t="s">
        <v>168</v>
      </c>
    </row>
    <row r="417" spans="1:10" x14ac:dyDescent="0.35">
      <c r="A417" s="5" t="s">
        <v>13</v>
      </c>
      <c r="B417" s="5" t="s">
        <v>14</v>
      </c>
      <c r="C417" s="6">
        <v>43708</v>
      </c>
      <c r="D417" s="5" t="s">
        <v>27</v>
      </c>
      <c r="E417" s="5" t="s">
        <v>21</v>
      </c>
      <c r="F417" s="5" t="s">
        <v>167</v>
      </c>
      <c r="G417" s="7">
        <v>28336074</v>
      </c>
      <c r="H417" s="8">
        <v>-624.85</v>
      </c>
      <c r="I417" s="9"/>
      <c r="J417" s="5" t="s">
        <v>168</v>
      </c>
    </row>
    <row r="418" spans="1:10" x14ac:dyDescent="0.35">
      <c r="A418" s="5" t="s">
        <v>13</v>
      </c>
      <c r="B418" s="5" t="s">
        <v>14</v>
      </c>
      <c r="C418" s="6">
        <v>43708</v>
      </c>
      <c r="D418" s="5" t="s">
        <v>61</v>
      </c>
      <c r="E418" s="5" t="s">
        <v>21</v>
      </c>
      <c r="F418" s="5" t="s">
        <v>167</v>
      </c>
      <c r="G418" s="7">
        <v>28336075</v>
      </c>
      <c r="H418" s="8">
        <v>66613.06</v>
      </c>
      <c r="I418" s="9"/>
      <c r="J418" s="5" t="s">
        <v>169</v>
      </c>
    </row>
    <row r="419" spans="1:10" x14ac:dyDescent="0.35">
      <c r="A419" s="5" t="s">
        <v>13</v>
      </c>
      <c r="B419" s="5" t="s">
        <v>14</v>
      </c>
      <c r="C419" s="6">
        <v>43708</v>
      </c>
      <c r="D419" s="5" t="s">
        <v>65</v>
      </c>
      <c r="E419" s="5" t="s">
        <v>21</v>
      </c>
      <c r="F419" s="5" t="s">
        <v>167</v>
      </c>
      <c r="G419" s="7">
        <v>28336075</v>
      </c>
      <c r="H419" s="8">
        <v>15193.94</v>
      </c>
      <c r="I419" s="9"/>
      <c r="J419" s="5" t="s">
        <v>169</v>
      </c>
    </row>
    <row r="420" spans="1:10" x14ac:dyDescent="0.35">
      <c r="A420" s="5" t="s">
        <v>13</v>
      </c>
      <c r="B420" s="5" t="s">
        <v>14</v>
      </c>
      <c r="C420" s="6">
        <v>43708</v>
      </c>
      <c r="D420" s="5" t="s">
        <v>29</v>
      </c>
      <c r="E420" s="5" t="s">
        <v>21</v>
      </c>
      <c r="F420" s="5" t="s">
        <v>167</v>
      </c>
      <c r="G420" s="7">
        <v>28336075</v>
      </c>
      <c r="H420" s="8">
        <v>915.58</v>
      </c>
      <c r="I420" s="9"/>
      <c r="J420" s="5" t="s">
        <v>169</v>
      </c>
    </row>
    <row r="421" spans="1:10" x14ac:dyDescent="0.35">
      <c r="A421" s="5" t="s">
        <v>13</v>
      </c>
      <c r="B421" s="5" t="s">
        <v>14</v>
      </c>
      <c r="C421" s="6">
        <v>43708</v>
      </c>
      <c r="D421" s="5" t="s">
        <v>30</v>
      </c>
      <c r="E421" s="5" t="s">
        <v>21</v>
      </c>
      <c r="F421" s="5" t="s">
        <v>167</v>
      </c>
      <c r="G421" s="7">
        <v>28336075</v>
      </c>
      <c r="H421" s="8">
        <v>1356.3</v>
      </c>
      <c r="I421" s="9"/>
      <c r="J421" s="5" t="s">
        <v>169</v>
      </c>
    </row>
    <row r="422" spans="1:10" x14ac:dyDescent="0.35">
      <c r="A422" s="5" t="s">
        <v>13</v>
      </c>
      <c r="B422" s="5" t="s">
        <v>14</v>
      </c>
      <c r="C422" s="6">
        <v>43708</v>
      </c>
      <c r="D422" s="5" t="s">
        <v>35</v>
      </c>
      <c r="E422" s="5" t="s">
        <v>21</v>
      </c>
      <c r="F422" s="5" t="s">
        <v>167</v>
      </c>
      <c r="G422" s="7">
        <v>28336075</v>
      </c>
      <c r="H422" s="8">
        <v>3750</v>
      </c>
      <c r="I422" s="9"/>
      <c r="J422" s="5" t="s">
        <v>169</v>
      </c>
    </row>
    <row r="423" spans="1:10" x14ac:dyDescent="0.35">
      <c r="A423" s="5" t="s">
        <v>13</v>
      </c>
      <c r="B423" s="5" t="s">
        <v>14</v>
      </c>
      <c r="C423" s="6">
        <v>43708</v>
      </c>
      <c r="D423" s="5" t="s">
        <v>31</v>
      </c>
      <c r="E423" s="5" t="s">
        <v>21</v>
      </c>
      <c r="F423" s="5" t="s">
        <v>167</v>
      </c>
      <c r="G423" s="7">
        <v>28336075</v>
      </c>
      <c r="H423" s="8">
        <v>7491.11</v>
      </c>
      <c r="I423" s="9"/>
      <c r="J423" s="5" t="s">
        <v>169</v>
      </c>
    </row>
    <row r="424" spans="1:10" x14ac:dyDescent="0.35">
      <c r="A424" s="5" t="s">
        <v>13</v>
      </c>
      <c r="B424" s="5" t="s">
        <v>14</v>
      </c>
      <c r="C424" s="6">
        <v>43708</v>
      </c>
      <c r="D424" s="5" t="s">
        <v>24</v>
      </c>
      <c r="E424" s="5" t="s">
        <v>21</v>
      </c>
      <c r="F424" s="5" t="s">
        <v>170</v>
      </c>
      <c r="G424" s="7">
        <v>28336076</v>
      </c>
      <c r="H424" s="8">
        <v>-455.58</v>
      </c>
      <c r="I424" s="9"/>
      <c r="J424" s="5" t="s">
        <v>171</v>
      </c>
    </row>
    <row r="425" spans="1:10" x14ac:dyDescent="0.35">
      <c r="A425" s="5" t="s">
        <v>13</v>
      </c>
      <c r="B425" s="5" t="s">
        <v>14</v>
      </c>
      <c r="C425" s="6">
        <v>43708</v>
      </c>
      <c r="D425" s="5" t="s">
        <v>26</v>
      </c>
      <c r="E425" s="5" t="s">
        <v>21</v>
      </c>
      <c r="F425" s="5" t="s">
        <v>170</v>
      </c>
      <c r="G425" s="7">
        <v>28336076</v>
      </c>
      <c r="H425" s="8">
        <v>-1496.37</v>
      </c>
      <c r="I425" s="9"/>
      <c r="J425" s="5" t="s">
        <v>171</v>
      </c>
    </row>
    <row r="426" spans="1:10" x14ac:dyDescent="0.35">
      <c r="A426" s="5" t="s">
        <v>13</v>
      </c>
      <c r="B426" s="5" t="s">
        <v>14</v>
      </c>
      <c r="C426" s="6">
        <v>43708</v>
      </c>
      <c r="D426" s="5" t="s">
        <v>27</v>
      </c>
      <c r="E426" s="5" t="s">
        <v>21</v>
      </c>
      <c r="F426" s="5" t="s">
        <v>170</v>
      </c>
      <c r="G426" s="7">
        <v>28336076</v>
      </c>
      <c r="H426" s="8">
        <v>-1647.6</v>
      </c>
      <c r="I426" s="9"/>
      <c r="J426" s="5" t="s">
        <v>171</v>
      </c>
    </row>
    <row r="427" spans="1:10" x14ac:dyDescent="0.35">
      <c r="A427" s="5" t="s">
        <v>13</v>
      </c>
      <c r="B427" s="5" t="s">
        <v>14</v>
      </c>
      <c r="C427" s="6">
        <v>43708</v>
      </c>
      <c r="D427" s="5" t="s">
        <v>20</v>
      </c>
      <c r="E427" s="5" t="s">
        <v>21</v>
      </c>
      <c r="F427" s="5" t="s">
        <v>170</v>
      </c>
      <c r="G427" s="7">
        <v>28336077</v>
      </c>
      <c r="H427" s="8">
        <v>41290.07</v>
      </c>
      <c r="I427" s="9"/>
      <c r="J427" s="5" t="s">
        <v>172</v>
      </c>
    </row>
    <row r="428" spans="1:10" x14ac:dyDescent="0.35">
      <c r="A428" s="5" t="s">
        <v>13</v>
      </c>
      <c r="B428" s="5" t="s">
        <v>14</v>
      </c>
      <c r="C428" s="6">
        <v>43708</v>
      </c>
      <c r="D428" s="5" t="s">
        <v>29</v>
      </c>
      <c r="E428" s="5" t="s">
        <v>21</v>
      </c>
      <c r="F428" s="5" t="s">
        <v>170</v>
      </c>
      <c r="G428" s="7">
        <v>28336077</v>
      </c>
      <c r="H428" s="8">
        <v>1287.82</v>
      </c>
      <c r="I428" s="9"/>
      <c r="J428" s="5" t="s">
        <v>172</v>
      </c>
    </row>
    <row r="429" spans="1:10" x14ac:dyDescent="0.35">
      <c r="A429" s="5" t="s">
        <v>13</v>
      </c>
      <c r="B429" s="5" t="s">
        <v>14</v>
      </c>
      <c r="C429" s="6">
        <v>43708</v>
      </c>
      <c r="D429" s="5" t="s">
        <v>30</v>
      </c>
      <c r="E429" s="5" t="s">
        <v>21</v>
      </c>
      <c r="F429" s="5" t="s">
        <v>170</v>
      </c>
      <c r="G429" s="7">
        <v>28336077</v>
      </c>
      <c r="H429" s="8">
        <v>838.83</v>
      </c>
      <c r="I429" s="9"/>
      <c r="J429" s="5" t="s">
        <v>172</v>
      </c>
    </row>
    <row r="430" spans="1:10" x14ac:dyDescent="0.35">
      <c r="A430" s="5" t="s">
        <v>13</v>
      </c>
      <c r="B430" s="5" t="s">
        <v>14</v>
      </c>
      <c r="C430" s="6">
        <v>43708</v>
      </c>
      <c r="D430" s="5" t="s">
        <v>35</v>
      </c>
      <c r="E430" s="5" t="s">
        <v>21</v>
      </c>
      <c r="F430" s="5" t="s">
        <v>170</v>
      </c>
      <c r="G430" s="7">
        <v>28336077</v>
      </c>
      <c r="H430" s="8">
        <v>6925</v>
      </c>
      <c r="I430" s="9"/>
      <c r="J430" s="5" t="s">
        <v>172</v>
      </c>
    </row>
    <row r="431" spans="1:10" x14ac:dyDescent="0.35">
      <c r="A431" s="5" t="s">
        <v>13</v>
      </c>
      <c r="B431" s="5" t="s">
        <v>14</v>
      </c>
      <c r="C431" s="6">
        <v>43708</v>
      </c>
      <c r="D431" s="5" t="s">
        <v>31</v>
      </c>
      <c r="E431" s="5" t="s">
        <v>21</v>
      </c>
      <c r="F431" s="5" t="s">
        <v>170</v>
      </c>
      <c r="G431" s="7">
        <v>28336077</v>
      </c>
      <c r="H431" s="8">
        <v>4751.78</v>
      </c>
      <c r="I431" s="9"/>
      <c r="J431" s="5" t="s">
        <v>172</v>
      </c>
    </row>
    <row r="432" spans="1:10" x14ac:dyDescent="0.35">
      <c r="A432" s="5" t="s">
        <v>13</v>
      </c>
      <c r="B432" s="5" t="s">
        <v>14</v>
      </c>
      <c r="C432" s="6">
        <v>43708</v>
      </c>
      <c r="D432" s="5" t="s">
        <v>20</v>
      </c>
      <c r="E432" s="5" t="s">
        <v>21</v>
      </c>
      <c r="F432" s="5" t="s">
        <v>173</v>
      </c>
      <c r="G432" s="7">
        <v>28336078</v>
      </c>
      <c r="H432" s="8">
        <v>-7.13</v>
      </c>
      <c r="I432" s="9"/>
      <c r="J432" s="5" t="s">
        <v>174</v>
      </c>
    </row>
    <row r="433" spans="1:10" x14ac:dyDescent="0.35">
      <c r="A433" s="5" t="s">
        <v>13</v>
      </c>
      <c r="B433" s="5" t="s">
        <v>14</v>
      </c>
      <c r="C433" s="6">
        <v>43708</v>
      </c>
      <c r="D433" s="5" t="s">
        <v>24</v>
      </c>
      <c r="E433" s="5" t="s">
        <v>21</v>
      </c>
      <c r="F433" s="5" t="s">
        <v>173</v>
      </c>
      <c r="G433" s="7">
        <v>28336078</v>
      </c>
      <c r="H433" s="8">
        <v>-282.88</v>
      </c>
      <c r="I433" s="9"/>
      <c r="J433" s="5" t="s">
        <v>174</v>
      </c>
    </row>
    <row r="434" spans="1:10" x14ac:dyDescent="0.35">
      <c r="A434" s="5" t="s">
        <v>13</v>
      </c>
      <c r="B434" s="5" t="s">
        <v>14</v>
      </c>
      <c r="C434" s="6">
        <v>43708</v>
      </c>
      <c r="D434" s="5" t="s">
        <v>25</v>
      </c>
      <c r="E434" s="5" t="s">
        <v>21</v>
      </c>
      <c r="F434" s="5" t="s">
        <v>173</v>
      </c>
      <c r="G434" s="7">
        <v>28336078</v>
      </c>
      <c r="H434" s="8">
        <v>-474.02</v>
      </c>
      <c r="I434" s="9"/>
      <c r="J434" s="5" t="s">
        <v>174</v>
      </c>
    </row>
    <row r="435" spans="1:10" x14ac:dyDescent="0.35">
      <c r="A435" s="5" t="s">
        <v>13</v>
      </c>
      <c r="B435" s="5" t="s">
        <v>14</v>
      </c>
      <c r="C435" s="6">
        <v>43708</v>
      </c>
      <c r="D435" s="5" t="s">
        <v>26</v>
      </c>
      <c r="E435" s="5" t="s">
        <v>21</v>
      </c>
      <c r="F435" s="5" t="s">
        <v>173</v>
      </c>
      <c r="G435" s="7">
        <v>28336078</v>
      </c>
      <c r="H435" s="8">
        <v>-1541.83</v>
      </c>
      <c r="I435" s="9"/>
      <c r="J435" s="5" t="s">
        <v>174</v>
      </c>
    </row>
    <row r="436" spans="1:10" x14ac:dyDescent="0.35">
      <c r="A436" s="5" t="s">
        <v>13</v>
      </c>
      <c r="B436" s="5" t="s">
        <v>14</v>
      </c>
      <c r="C436" s="6">
        <v>43708</v>
      </c>
      <c r="D436" s="5" t="s">
        <v>27</v>
      </c>
      <c r="E436" s="5" t="s">
        <v>21</v>
      </c>
      <c r="F436" s="5" t="s">
        <v>173</v>
      </c>
      <c r="G436" s="7">
        <v>28336078</v>
      </c>
      <c r="H436" s="8">
        <v>-1893.37</v>
      </c>
      <c r="I436" s="9"/>
      <c r="J436" s="5" t="s">
        <v>174</v>
      </c>
    </row>
    <row r="437" spans="1:10" x14ac:dyDescent="0.35">
      <c r="A437" s="5" t="s">
        <v>13</v>
      </c>
      <c r="B437" s="5" t="s">
        <v>14</v>
      </c>
      <c r="C437" s="6">
        <v>43708</v>
      </c>
      <c r="D437" s="5" t="s">
        <v>20</v>
      </c>
      <c r="E437" s="5" t="s">
        <v>21</v>
      </c>
      <c r="F437" s="5" t="s">
        <v>173</v>
      </c>
      <c r="G437" s="7">
        <v>28336079</v>
      </c>
      <c r="H437" s="8">
        <v>24489.93</v>
      </c>
      <c r="I437" s="9"/>
      <c r="J437" s="5" t="s">
        <v>175</v>
      </c>
    </row>
    <row r="438" spans="1:10" x14ac:dyDescent="0.35">
      <c r="A438" s="5" t="s">
        <v>13</v>
      </c>
      <c r="B438" s="5" t="s">
        <v>14</v>
      </c>
      <c r="C438" s="6">
        <v>43708</v>
      </c>
      <c r="D438" s="5" t="s">
        <v>29</v>
      </c>
      <c r="E438" s="5" t="s">
        <v>21</v>
      </c>
      <c r="F438" s="5" t="s">
        <v>173</v>
      </c>
      <c r="G438" s="7">
        <v>28336079</v>
      </c>
      <c r="H438" s="8">
        <v>789.47</v>
      </c>
      <c r="I438" s="9"/>
      <c r="J438" s="5" t="s">
        <v>175</v>
      </c>
    </row>
    <row r="439" spans="1:10" x14ac:dyDescent="0.35">
      <c r="A439" s="5" t="s">
        <v>13</v>
      </c>
      <c r="B439" s="5" t="s">
        <v>14</v>
      </c>
      <c r="C439" s="6">
        <v>43708</v>
      </c>
      <c r="D439" s="5" t="s">
        <v>30</v>
      </c>
      <c r="E439" s="5" t="s">
        <v>21</v>
      </c>
      <c r="F439" s="5" t="s">
        <v>173</v>
      </c>
      <c r="G439" s="7">
        <v>28336079</v>
      </c>
      <c r="H439" s="8">
        <v>500.46</v>
      </c>
      <c r="I439" s="9"/>
      <c r="J439" s="5" t="s">
        <v>175</v>
      </c>
    </row>
    <row r="440" spans="1:10" x14ac:dyDescent="0.35">
      <c r="A440" s="5" t="s">
        <v>13</v>
      </c>
      <c r="B440" s="5" t="s">
        <v>14</v>
      </c>
      <c r="C440" s="6">
        <v>43708</v>
      </c>
      <c r="D440" s="5" t="s">
        <v>35</v>
      </c>
      <c r="E440" s="5" t="s">
        <v>21</v>
      </c>
      <c r="F440" s="5" t="s">
        <v>173</v>
      </c>
      <c r="G440" s="7">
        <v>28336079</v>
      </c>
      <c r="H440" s="8">
        <v>2362.5</v>
      </c>
      <c r="I440" s="9"/>
      <c r="J440" s="5" t="s">
        <v>175</v>
      </c>
    </row>
    <row r="441" spans="1:10" x14ac:dyDescent="0.35">
      <c r="A441" s="5" t="s">
        <v>13</v>
      </c>
      <c r="B441" s="5" t="s">
        <v>14</v>
      </c>
      <c r="C441" s="6">
        <v>43708</v>
      </c>
      <c r="D441" s="5" t="s">
        <v>31</v>
      </c>
      <c r="E441" s="5" t="s">
        <v>21</v>
      </c>
      <c r="F441" s="5" t="s">
        <v>173</v>
      </c>
      <c r="G441" s="7">
        <v>28336079</v>
      </c>
      <c r="H441" s="8">
        <v>2408.98</v>
      </c>
      <c r="I441" s="9"/>
      <c r="J441" s="5" t="s">
        <v>175</v>
      </c>
    </row>
    <row r="442" spans="1:10" x14ac:dyDescent="0.35">
      <c r="A442" s="5" t="s">
        <v>13</v>
      </c>
      <c r="B442" s="5" t="s">
        <v>14</v>
      </c>
      <c r="C442" s="6">
        <v>43708</v>
      </c>
      <c r="D442" s="5" t="s">
        <v>20</v>
      </c>
      <c r="E442" s="5" t="s">
        <v>21</v>
      </c>
      <c r="F442" s="5" t="s">
        <v>176</v>
      </c>
      <c r="G442" s="7">
        <v>28336080</v>
      </c>
      <c r="H442" s="8">
        <v>-216.01</v>
      </c>
      <c r="I442" s="9"/>
      <c r="J442" s="5" t="s">
        <v>177</v>
      </c>
    </row>
    <row r="443" spans="1:10" x14ac:dyDescent="0.35">
      <c r="A443" s="5" t="s">
        <v>13</v>
      </c>
      <c r="B443" s="5" t="s">
        <v>14</v>
      </c>
      <c r="C443" s="6">
        <v>43708</v>
      </c>
      <c r="D443" s="5" t="s">
        <v>24</v>
      </c>
      <c r="E443" s="5" t="s">
        <v>21</v>
      </c>
      <c r="F443" s="5" t="s">
        <v>176</v>
      </c>
      <c r="G443" s="7">
        <v>28336080</v>
      </c>
      <c r="H443" s="8">
        <v>-1476.1</v>
      </c>
      <c r="I443" s="9"/>
      <c r="J443" s="5" t="s">
        <v>177</v>
      </c>
    </row>
    <row r="444" spans="1:10" x14ac:dyDescent="0.35">
      <c r="A444" s="5" t="s">
        <v>13</v>
      </c>
      <c r="B444" s="5" t="s">
        <v>14</v>
      </c>
      <c r="C444" s="6">
        <v>43708</v>
      </c>
      <c r="D444" s="5" t="s">
        <v>25</v>
      </c>
      <c r="E444" s="5" t="s">
        <v>21</v>
      </c>
      <c r="F444" s="5" t="s">
        <v>176</v>
      </c>
      <c r="G444" s="7">
        <v>28336080</v>
      </c>
      <c r="H444" s="8">
        <v>-316.64999999999998</v>
      </c>
      <c r="I444" s="9"/>
      <c r="J444" s="5" t="s">
        <v>177</v>
      </c>
    </row>
    <row r="445" spans="1:10" x14ac:dyDescent="0.35">
      <c r="A445" s="5" t="s">
        <v>13</v>
      </c>
      <c r="B445" s="5" t="s">
        <v>14</v>
      </c>
      <c r="C445" s="6">
        <v>43708</v>
      </c>
      <c r="D445" s="5" t="s">
        <v>26</v>
      </c>
      <c r="E445" s="5" t="s">
        <v>21</v>
      </c>
      <c r="F445" s="5" t="s">
        <v>176</v>
      </c>
      <c r="G445" s="7">
        <v>28336080</v>
      </c>
      <c r="H445" s="8">
        <v>-8474.81</v>
      </c>
      <c r="I445" s="9"/>
      <c r="J445" s="5" t="s">
        <v>177</v>
      </c>
    </row>
    <row r="446" spans="1:10" x14ac:dyDescent="0.35">
      <c r="A446" s="5" t="s">
        <v>13</v>
      </c>
      <c r="B446" s="5" t="s">
        <v>14</v>
      </c>
      <c r="C446" s="6">
        <v>43708</v>
      </c>
      <c r="D446" s="5" t="s">
        <v>27</v>
      </c>
      <c r="E446" s="5" t="s">
        <v>21</v>
      </c>
      <c r="F446" s="5" t="s">
        <v>176</v>
      </c>
      <c r="G446" s="7">
        <v>28336080</v>
      </c>
      <c r="H446" s="8">
        <v>-9859.7999999999993</v>
      </c>
      <c r="I446" s="9"/>
      <c r="J446" s="5" t="s">
        <v>177</v>
      </c>
    </row>
    <row r="447" spans="1:10" x14ac:dyDescent="0.35">
      <c r="A447" s="5" t="s">
        <v>13</v>
      </c>
      <c r="B447" s="5" t="s">
        <v>14</v>
      </c>
      <c r="C447" s="6">
        <v>43708</v>
      </c>
      <c r="D447" s="5" t="s">
        <v>20</v>
      </c>
      <c r="E447" s="5" t="s">
        <v>21</v>
      </c>
      <c r="F447" s="5" t="s">
        <v>176</v>
      </c>
      <c r="G447" s="7">
        <v>28336081</v>
      </c>
      <c r="H447" s="8">
        <v>108863.76</v>
      </c>
      <c r="I447" s="9"/>
      <c r="J447" s="5" t="s">
        <v>178</v>
      </c>
    </row>
    <row r="448" spans="1:10" x14ac:dyDescent="0.35">
      <c r="A448" s="5" t="s">
        <v>13</v>
      </c>
      <c r="B448" s="5" t="s">
        <v>14</v>
      </c>
      <c r="C448" s="6">
        <v>43708</v>
      </c>
      <c r="D448" s="5" t="s">
        <v>51</v>
      </c>
      <c r="E448" s="5" t="s">
        <v>21</v>
      </c>
      <c r="F448" s="5" t="s">
        <v>176</v>
      </c>
      <c r="G448" s="7">
        <v>28336081</v>
      </c>
      <c r="H448" s="8">
        <v>5080.3100000000004</v>
      </c>
      <c r="I448" s="9"/>
      <c r="J448" s="5" t="s">
        <v>178</v>
      </c>
    </row>
    <row r="449" spans="1:10" x14ac:dyDescent="0.35">
      <c r="A449" s="5" t="s">
        <v>13</v>
      </c>
      <c r="B449" s="5" t="s">
        <v>14</v>
      </c>
      <c r="C449" s="6">
        <v>43708</v>
      </c>
      <c r="D449" s="5" t="s">
        <v>29</v>
      </c>
      <c r="E449" s="5" t="s">
        <v>21</v>
      </c>
      <c r="F449" s="5" t="s">
        <v>176</v>
      </c>
      <c r="G449" s="7">
        <v>28336081</v>
      </c>
      <c r="H449" s="8">
        <v>2776.81</v>
      </c>
      <c r="I449" s="9"/>
      <c r="J449" s="5" t="s">
        <v>178</v>
      </c>
    </row>
    <row r="450" spans="1:10" x14ac:dyDescent="0.35">
      <c r="A450" s="5" t="s">
        <v>13</v>
      </c>
      <c r="B450" s="5" t="s">
        <v>14</v>
      </c>
      <c r="C450" s="6">
        <v>43708</v>
      </c>
      <c r="D450" s="5" t="s">
        <v>52</v>
      </c>
      <c r="E450" s="5" t="s">
        <v>21</v>
      </c>
      <c r="F450" s="5" t="s">
        <v>176</v>
      </c>
      <c r="G450" s="7">
        <v>28336081</v>
      </c>
      <c r="H450" s="8">
        <v>2376.0500000000002</v>
      </c>
      <c r="I450" s="9"/>
      <c r="J450" s="5" t="s">
        <v>178</v>
      </c>
    </row>
    <row r="451" spans="1:10" x14ac:dyDescent="0.35">
      <c r="A451" s="5" t="s">
        <v>13</v>
      </c>
      <c r="B451" s="5" t="s">
        <v>14</v>
      </c>
      <c r="C451" s="6">
        <v>43708</v>
      </c>
      <c r="D451" s="5" t="s">
        <v>53</v>
      </c>
      <c r="E451" s="5" t="s">
        <v>16</v>
      </c>
      <c r="F451" s="5" t="s">
        <v>176</v>
      </c>
      <c r="G451" s="7">
        <v>28336081</v>
      </c>
      <c r="H451" s="8">
        <v>5200.5</v>
      </c>
      <c r="I451" s="9"/>
      <c r="J451" s="5" t="s">
        <v>178</v>
      </c>
    </row>
    <row r="452" spans="1:10" x14ac:dyDescent="0.35">
      <c r="A452" s="5" t="s">
        <v>13</v>
      </c>
      <c r="B452" s="5" t="s">
        <v>14</v>
      </c>
      <c r="C452" s="6">
        <v>43708</v>
      </c>
      <c r="D452" s="5" t="s">
        <v>30</v>
      </c>
      <c r="E452" s="5" t="s">
        <v>21</v>
      </c>
      <c r="F452" s="5" t="s">
        <v>176</v>
      </c>
      <c r="G452" s="7">
        <v>28336081</v>
      </c>
      <c r="H452" s="8">
        <v>2235.1999999999998</v>
      </c>
      <c r="I452" s="9"/>
      <c r="J452" s="5" t="s">
        <v>178</v>
      </c>
    </row>
    <row r="453" spans="1:10" x14ac:dyDescent="0.35">
      <c r="A453" s="5" t="s">
        <v>13</v>
      </c>
      <c r="B453" s="5" t="s">
        <v>14</v>
      </c>
      <c r="C453" s="6">
        <v>43708</v>
      </c>
      <c r="D453" s="5" t="s">
        <v>35</v>
      </c>
      <c r="E453" s="5" t="s">
        <v>21</v>
      </c>
      <c r="F453" s="5" t="s">
        <v>176</v>
      </c>
      <c r="G453" s="7">
        <v>28336081</v>
      </c>
      <c r="H453" s="8">
        <v>14053.33</v>
      </c>
      <c r="I453" s="9"/>
      <c r="J453" s="5" t="s">
        <v>178</v>
      </c>
    </row>
    <row r="454" spans="1:10" x14ac:dyDescent="0.35">
      <c r="A454" s="5" t="s">
        <v>13</v>
      </c>
      <c r="B454" s="5" t="s">
        <v>14</v>
      </c>
      <c r="C454" s="6">
        <v>43708</v>
      </c>
      <c r="D454" s="5" t="s">
        <v>31</v>
      </c>
      <c r="E454" s="5" t="s">
        <v>21</v>
      </c>
      <c r="F454" s="5" t="s">
        <v>176</v>
      </c>
      <c r="G454" s="7">
        <v>28336081</v>
      </c>
      <c r="H454" s="8">
        <v>10572.09</v>
      </c>
      <c r="I454" s="9"/>
      <c r="J454" s="5" t="s">
        <v>178</v>
      </c>
    </row>
    <row r="455" spans="1:10" x14ac:dyDescent="0.35">
      <c r="A455" s="5" t="s">
        <v>13</v>
      </c>
      <c r="B455" s="5" t="s">
        <v>14</v>
      </c>
      <c r="C455" s="6">
        <v>43708</v>
      </c>
      <c r="D455" s="5" t="s">
        <v>20</v>
      </c>
      <c r="E455" s="5" t="s">
        <v>21</v>
      </c>
      <c r="F455" s="5" t="s">
        <v>179</v>
      </c>
      <c r="G455" s="7">
        <v>28336082</v>
      </c>
      <c r="H455" s="8">
        <v>-72.22</v>
      </c>
      <c r="I455" s="9"/>
      <c r="J455" s="5" t="s">
        <v>180</v>
      </c>
    </row>
    <row r="456" spans="1:10" x14ac:dyDescent="0.35">
      <c r="A456" s="5" t="s">
        <v>13</v>
      </c>
      <c r="B456" s="5" t="s">
        <v>14</v>
      </c>
      <c r="C456" s="6">
        <v>43708</v>
      </c>
      <c r="D456" s="5" t="s">
        <v>24</v>
      </c>
      <c r="E456" s="5" t="s">
        <v>21</v>
      </c>
      <c r="F456" s="5" t="s">
        <v>179</v>
      </c>
      <c r="G456" s="7">
        <v>28336082</v>
      </c>
      <c r="H456" s="8">
        <v>-1317.24</v>
      </c>
      <c r="I456" s="9"/>
      <c r="J456" s="5" t="s">
        <v>180</v>
      </c>
    </row>
    <row r="457" spans="1:10" x14ac:dyDescent="0.35">
      <c r="A457" s="5" t="s">
        <v>13</v>
      </c>
      <c r="B457" s="5" t="s">
        <v>14</v>
      </c>
      <c r="C457" s="6">
        <v>43708</v>
      </c>
      <c r="D457" s="5" t="s">
        <v>25</v>
      </c>
      <c r="E457" s="5" t="s">
        <v>21</v>
      </c>
      <c r="F457" s="5" t="s">
        <v>179</v>
      </c>
      <c r="G457" s="7">
        <v>28336082</v>
      </c>
      <c r="H457" s="8">
        <v>-453.55</v>
      </c>
      <c r="I457" s="9"/>
      <c r="J457" s="5" t="s">
        <v>180</v>
      </c>
    </row>
    <row r="458" spans="1:10" x14ac:dyDescent="0.35">
      <c r="A458" s="5" t="s">
        <v>13</v>
      </c>
      <c r="B458" s="5" t="s">
        <v>14</v>
      </c>
      <c r="C458" s="6">
        <v>43708</v>
      </c>
      <c r="D458" s="5" t="s">
        <v>26</v>
      </c>
      <c r="E458" s="5" t="s">
        <v>21</v>
      </c>
      <c r="F458" s="5" t="s">
        <v>179</v>
      </c>
      <c r="G458" s="7">
        <v>28336082</v>
      </c>
      <c r="H458" s="8">
        <v>-5124.3500000000004</v>
      </c>
      <c r="I458" s="9"/>
      <c r="J458" s="5" t="s">
        <v>180</v>
      </c>
    </row>
    <row r="459" spans="1:10" x14ac:dyDescent="0.35">
      <c r="A459" s="5" t="s">
        <v>13</v>
      </c>
      <c r="B459" s="5" t="s">
        <v>14</v>
      </c>
      <c r="C459" s="6">
        <v>43708</v>
      </c>
      <c r="D459" s="5" t="s">
        <v>27</v>
      </c>
      <c r="E459" s="5" t="s">
        <v>21</v>
      </c>
      <c r="F459" s="5" t="s">
        <v>179</v>
      </c>
      <c r="G459" s="7">
        <v>28336082</v>
      </c>
      <c r="H459" s="8">
        <v>-5875.56</v>
      </c>
      <c r="I459" s="9"/>
      <c r="J459" s="5" t="s">
        <v>180</v>
      </c>
    </row>
    <row r="460" spans="1:10" x14ac:dyDescent="0.35">
      <c r="A460" s="5" t="s">
        <v>13</v>
      </c>
      <c r="B460" s="5" t="s">
        <v>14</v>
      </c>
      <c r="C460" s="6">
        <v>43708</v>
      </c>
      <c r="D460" s="5" t="s">
        <v>20</v>
      </c>
      <c r="E460" s="5" t="s">
        <v>21</v>
      </c>
      <c r="F460" s="5" t="s">
        <v>179</v>
      </c>
      <c r="G460" s="7">
        <v>28336083</v>
      </c>
      <c r="H460" s="8">
        <v>107911.1</v>
      </c>
      <c r="I460" s="9"/>
      <c r="J460" s="5" t="s">
        <v>181</v>
      </c>
    </row>
    <row r="461" spans="1:10" x14ac:dyDescent="0.35">
      <c r="A461" s="5" t="s">
        <v>13</v>
      </c>
      <c r="B461" s="5" t="s">
        <v>14</v>
      </c>
      <c r="C461" s="6">
        <v>43708</v>
      </c>
      <c r="D461" s="5" t="s">
        <v>51</v>
      </c>
      <c r="E461" s="5" t="s">
        <v>21</v>
      </c>
      <c r="F461" s="5" t="s">
        <v>179</v>
      </c>
      <c r="G461" s="7">
        <v>28336083</v>
      </c>
      <c r="H461" s="8">
        <v>2535.27</v>
      </c>
      <c r="I461" s="9"/>
      <c r="J461" s="5" t="s">
        <v>181</v>
      </c>
    </row>
    <row r="462" spans="1:10" x14ac:dyDescent="0.35">
      <c r="A462" s="5" t="s">
        <v>13</v>
      </c>
      <c r="B462" s="5" t="s">
        <v>14</v>
      </c>
      <c r="C462" s="6">
        <v>43708</v>
      </c>
      <c r="D462" s="5" t="s">
        <v>29</v>
      </c>
      <c r="E462" s="5" t="s">
        <v>21</v>
      </c>
      <c r="F462" s="5" t="s">
        <v>179</v>
      </c>
      <c r="G462" s="7">
        <v>28336083</v>
      </c>
      <c r="H462" s="8">
        <v>1404.57</v>
      </c>
      <c r="I462" s="9"/>
      <c r="J462" s="5" t="s">
        <v>181</v>
      </c>
    </row>
    <row r="463" spans="1:10" x14ac:dyDescent="0.35">
      <c r="A463" s="5" t="s">
        <v>13</v>
      </c>
      <c r="B463" s="5" t="s">
        <v>14</v>
      </c>
      <c r="C463" s="6">
        <v>43708</v>
      </c>
      <c r="D463" s="5" t="s">
        <v>52</v>
      </c>
      <c r="E463" s="5" t="s">
        <v>21</v>
      </c>
      <c r="F463" s="5" t="s">
        <v>179</v>
      </c>
      <c r="G463" s="7">
        <v>28336083</v>
      </c>
      <c r="H463" s="8">
        <v>1185.74</v>
      </c>
      <c r="I463" s="9"/>
      <c r="J463" s="5" t="s">
        <v>181</v>
      </c>
    </row>
    <row r="464" spans="1:10" x14ac:dyDescent="0.35">
      <c r="A464" s="5" t="s">
        <v>13</v>
      </c>
      <c r="B464" s="5" t="s">
        <v>14</v>
      </c>
      <c r="C464" s="6">
        <v>43708</v>
      </c>
      <c r="D464" s="5" t="s">
        <v>53</v>
      </c>
      <c r="E464" s="5" t="s">
        <v>16</v>
      </c>
      <c r="F464" s="5" t="s">
        <v>179</v>
      </c>
      <c r="G464" s="7">
        <v>28336083</v>
      </c>
      <c r="H464" s="8">
        <v>2595.25</v>
      </c>
      <c r="I464" s="9"/>
      <c r="J464" s="5" t="s">
        <v>181</v>
      </c>
    </row>
    <row r="465" spans="1:10" x14ac:dyDescent="0.35">
      <c r="A465" s="5" t="s">
        <v>13</v>
      </c>
      <c r="B465" s="5" t="s">
        <v>14</v>
      </c>
      <c r="C465" s="6">
        <v>43708</v>
      </c>
      <c r="D465" s="5" t="s">
        <v>30</v>
      </c>
      <c r="E465" s="5" t="s">
        <v>21</v>
      </c>
      <c r="F465" s="5" t="s">
        <v>179</v>
      </c>
      <c r="G465" s="7">
        <v>28336083</v>
      </c>
      <c r="H465" s="8">
        <v>2211.7800000000002</v>
      </c>
      <c r="I465" s="9"/>
      <c r="J465" s="5" t="s">
        <v>181</v>
      </c>
    </row>
    <row r="466" spans="1:10" x14ac:dyDescent="0.35">
      <c r="A466" s="5" t="s">
        <v>13</v>
      </c>
      <c r="B466" s="5" t="s">
        <v>14</v>
      </c>
      <c r="C466" s="6">
        <v>43708</v>
      </c>
      <c r="D466" s="5" t="s">
        <v>35</v>
      </c>
      <c r="E466" s="5" t="s">
        <v>21</v>
      </c>
      <c r="F466" s="5" t="s">
        <v>179</v>
      </c>
      <c r="G466" s="7">
        <v>28336083</v>
      </c>
      <c r="H466" s="8">
        <v>11104.17</v>
      </c>
      <c r="I466" s="9"/>
      <c r="J466" s="5" t="s">
        <v>181</v>
      </c>
    </row>
    <row r="467" spans="1:10" x14ac:dyDescent="0.35">
      <c r="A467" s="5" t="s">
        <v>13</v>
      </c>
      <c r="B467" s="5" t="s">
        <v>14</v>
      </c>
      <c r="C467" s="6">
        <v>43708</v>
      </c>
      <c r="D467" s="5" t="s">
        <v>31</v>
      </c>
      <c r="E467" s="5" t="s">
        <v>21</v>
      </c>
      <c r="F467" s="5" t="s">
        <v>179</v>
      </c>
      <c r="G467" s="7">
        <v>28336083</v>
      </c>
      <c r="H467" s="8">
        <v>12831.82</v>
      </c>
      <c r="I467" s="9"/>
      <c r="J467" s="5" t="s">
        <v>181</v>
      </c>
    </row>
    <row r="468" spans="1:10" x14ac:dyDescent="0.35">
      <c r="A468" s="5" t="s">
        <v>13</v>
      </c>
      <c r="B468" s="5" t="s">
        <v>14</v>
      </c>
      <c r="C468" s="6">
        <v>43708</v>
      </c>
      <c r="D468" s="5" t="s">
        <v>20</v>
      </c>
      <c r="E468" s="5" t="s">
        <v>21</v>
      </c>
      <c r="F468" s="5" t="s">
        <v>182</v>
      </c>
      <c r="G468" s="7">
        <v>28336084</v>
      </c>
      <c r="H468" s="8">
        <v>-22.6</v>
      </c>
      <c r="I468" s="9"/>
      <c r="J468" s="5" t="s">
        <v>183</v>
      </c>
    </row>
    <row r="469" spans="1:10" x14ac:dyDescent="0.35">
      <c r="A469" s="5" t="s">
        <v>13</v>
      </c>
      <c r="B469" s="5" t="s">
        <v>14</v>
      </c>
      <c r="C469" s="6">
        <v>43708</v>
      </c>
      <c r="D469" s="5" t="s">
        <v>24</v>
      </c>
      <c r="E469" s="5" t="s">
        <v>21</v>
      </c>
      <c r="F469" s="5" t="s">
        <v>182</v>
      </c>
      <c r="G469" s="7">
        <v>28336084</v>
      </c>
      <c r="H469" s="8">
        <v>-451.62</v>
      </c>
      <c r="I469" s="9"/>
      <c r="J469" s="5" t="s">
        <v>183</v>
      </c>
    </row>
    <row r="470" spans="1:10" x14ac:dyDescent="0.35">
      <c r="A470" s="5" t="s">
        <v>13</v>
      </c>
      <c r="B470" s="5" t="s">
        <v>14</v>
      </c>
      <c r="C470" s="6">
        <v>43708</v>
      </c>
      <c r="D470" s="5" t="s">
        <v>46</v>
      </c>
      <c r="E470" s="5" t="s">
        <v>21</v>
      </c>
      <c r="F470" s="5" t="s">
        <v>182</v>
      </c>
      <c r="G470" s="7">
        <v>28336084</v>
      </c>
      <c r="H470" s="8">
        <v>-86.96</v>
      </c>
      <c r="I470" s="9"/>
      <c r="J470" s="5" t="s">
        <v>183</v>
      </c>
    </row>
    <row r="471" spans="1:10" x14ac:dyDescent="0.35">
      <c r="A471" s="5" t="s">
        <v>13</v>
      </c>
      <c r="B471" s="5" t="s">
        <v>14</v>
      </c>
      <c r="C471" s="6">
        <v>43708</v>
      </c>
      <c r="D471" s="5" t="s">
        <v>25</v>
      </c>
      <c r="E471" s="5" t="s">
        <v>21</v>
      </c>
      <c r="F471" s="5" t="s">
        <v>182</v>
      </c>
      <c r="G471" s="7">
        <v>28336084</v>
      </c>
      <c r="H471" s="8">
        <v>-352</v>
      </c>
      <c r="I471" s="9"/>
      <c r="J471" s="5" t="s">
        <v>183</v>
      </c>
    </row>
    <row r="472" spans="1:10" x14ac:dyDescent="0.35">
      <c r="A472" s="5" t="s">
        <v>13</v>
      </c>
      <c r="B472" s="5" t="s">
        <v>14</v>
      </c>
      <c r="C472" s="6">
        <v>43708</v>
      </c>
      <c r="D472" s="5" t="s">
        <v>26</v>
      </c>
      <c r="E472" s="5" t="s">
        <v>21</v>
      </c>
      <c r="F472" s="5" t="s">
        <v>182</v>
      </c>
      <c r="G472" s="7">
        <v>28336084</v>
      </c>
      <c r="H472" s="8">
        <v>-1966.67</v>
      </c>
      <c r="I472" s="9"/>
      <c r="J472" s="5" t="s">
        <v>183</v>
      </c>
    </row>
    <row r="473" spans="1:10" x14ac:dyDescent="0.35">
      <c r="A473" s="5" t="s">
        <v>13</v>
      </c>
      <c r="B473" s="5" t="s">
        <v>14</v>
      </c>
      <c r="C473" s="6">
        <v>43708</v>
      </c>
      <c r="D473" s="5" t="s">
        <v>27</v>
      </c>
      <c r="E473" s="5" t="s">
        <v>21</v>
      </c>
      <c r="F473" s="5" t="s">
        <v>182</v>
      </c>
      <c r="G473" s="7">
        <v>28336084</v>
      </c>
      <c r="H473" s="8">
        <v>-2157</v>
      </c>
      <c r="I473" s="9"/>
      <c r="J473" s="5" t="s">
        <v>183</v>
      </c>
    </row>
    <row r="474" spans="1:10" x14ac:dyDescent="0.35">
      <c r="A474" s="5" t="s">
        <v>13</v>
      </c>
      <c r="B474" s="5" t="s">
        <v>14</v>
      </c>
      <c r="C474" s="6">
        <v>43708</v>
      </c>
      <c r="D474" s="5" t="s">
        <v>47</v>
      </c>
      <c r="E474" s="5" t="s">
        <v>21</v>
      </c>
      <c r="F474" s="5" t="s">
        <v>182</v>
      </c>
      <c r="G474" s="7">
        <v>28336084</v>
      </c>
      <c r="H474" s="8">
        <v>-56.24</v>
      </c>
      <c r="I474" s="9"/>
      <c r="J474" s="5" t="s">
        <v>183</v>
      </c>
    </row>
    <row r="475" spans="1:10" x14ac:dyDescent="0.35">
      <c r="A475" s="5" t="s">
        <v>13</v>
      </c>
      <c r="B475" s="5" t="s">
        <v>14</v>
      </c>
      <c r="C475" s="6">
        <v>43708</v>
      </c>
      <c r="D475" s="5" t="s">
        <v>20</v>
      </c>
      <c r="E475" s="5" t="s">
        <v>21</v>
      </c>
      <c r="F475" s="5" t="s">
        <v>182</v>
      </c>
      <c r="G475" s="7">
        <v>28336085</v>
      </c>
      <c r="H475" s="8">
        <v>33197.03</v>
      </c>
      <c r="I475" s="9"/>
      <c r="J475" s="5" t="s">
        <v>184</v>
      </c>
    </row>
    <row r="476" spans="1:10" x14ac:dyDescent="0.35">
      <c r="A476" s="5" t="s">
        <v>13</v>
      </c>
      <c r="B476" s="5" t="s">
        <v>14</v>
      </c>
      <c r="C476" s="6">
        <v>43708</v>
      </c>
      <c r="D476" s="5" t="s">
        <v>29</v>
      </c>
      <c r="E476" s="5" t="s">
        <v>21</v>
      </c>
      <c r="F476" s="5" t="s">
        <v>182</v>
      </c>
      <c r="G476" s="7">
        <v>28336085</v>
      </c>
      <c r="H476" s="8">
        <v>982.31</v>
      </c>
      <c r="I476" s="9"/>
      <c r="J476" s="5" t="s">
        <v>184</v>
      </c>
    </row>
    <row r="477" spans="1:10" x14ac:dyDescent="0.35">
      <c r="A477" s="5" t="s">
        <v>13</v>
      </c>
      <c r="B477" s="5" t="s">
        <v>14</v>
      </c>
      <c r="C477" s="6">
        <v>43708</v>
      </c>
      <c r="D477" s="5" t="s">
        <v>30</v>
      </c>
      <c r="E477" s="5" t="s">
        <v>21</v>
      </c>
      <c r="F477" s="5" t="s">
        <v>182</v>
      </c>
      <c r="G477" s="7">
        <v>28336085</v>
      </c>
      <c r="H477" s="8">
        <v>683.36</v>
      </c>
      <c r="I477" s="9"/>
      <c r="J477" s="5" t="s">
        <v>184</v>
      </c>
    </row>
    <row r="478" spans="1:10" x14ac:dyDescent="0.35">
      <c r="A478" s="5" t="s">
        <v>13</v>
      </c>
      <c r="B478" s="5" t="s">
        <v>14</v>
      </c>
      <c r="C478" s="6">
        <v>43708</v>
      </c>
      <c r="D478" s="5" t="s">
        <v>35</v>
      </c>
      <c r="E478" s="5" t="s">
        <v>21</v>
      </c>
      <c r="F478" s="5" t="s">
        <v>182</v>
      </c>
      <c r="G478" s="7">
        <v>28336085</v>
      </c>
      <c r="H478" s="8">
        <v>3083.33</v>
      </c>
      <c r="I478" s="9"/>
      <c r="J478" s="5" t="s">
        <v>184</v>
      </c>
    </row>
    <row r="479" spans="1:10" x14ac:dyDescent="0.35">
      <c r="A479" s="5" t="s">
        <v>13</v>
      </c>
      <c r="B479" s="5" t="s">
        <v>14</v>
      </c>
      <c r="C479" s="6">
        <v>43708</v>
      </c>
      <c r="D479" s="5" t="s">
        <v>31</v>
      </c>
      <c r="E479" s="5" t="s">
        <v>21</v>
      </c>
      <c r="F479" s="5" t="s">
        <v>182</v>
      </c>
      <c r="G479" s="7">
        <v>28336085</v>
      </c>
      <c r="H479" s="8">
        <v>4372.26</v>
      </c>
      <c r="I479" s="9"/>
      <c r="J479" s="5" t="s">
        <v>184</v>
      </c>
    </row>
    <row r="480" spans="1:10" x14ac:dyDescent="0.35">
      <c r="A480" s="5" t="s">
        <v>13</v>
      </c>
      <c r="B480" s="5" t="s">
        <v>14</v>
      </c>
      <c r="C480" s="6">
        <v>43708</v>
      </c>
      <c r="D480" s="5" t="s">
        <v>20</v>
      </c>
      <c r="E480" s="5" t="s">
        <v>21</v>
      </c>
      <c r="F480" s="5" t="s">
        <v>185</v>
      </c>
      <c r="G480" s="7">
        <v>28336086</v>
      </c>
      <c r="H480" s="8">
        <v>-656.15</v>
      </c>
      <c r="I480" s="9"/>
      <c r="J480" s="5" t="s">
        <v>186</v>
      </c>
    </row>
    <row r="481" spans="1:10" x14ac:dyDescent="0.35">
      <c r="A481" s="5" t="s">
        <v>13</v>
      </c>
      <c r="B481" s="5" t="s">
        <v>14</v>
      </c>
      <c r="C481" s="6">
        <v>43708</v>
      </c>
      <c r="D481" s="5" t="s">
        <v>24</v>
      </c>
      <c r="E481" s="5" t="s">
        <v>21</v>
      </c>
      <c r="F481" s="5" t="s">
        <v>185</v>
      </c>
      <c r="G481" s="7">
        <v>28336086</v>
      </c>
      <c r="H481" s="8">
        <v>-736.92</v>
      </c>
      <c r="I481" s="9"/>
      <c r="J481" s="5" t="s">
        <v>186</v>
      </c>
    </row>
    <row r="482" spans="1:10" x14ac:dyDescent="0.35">
      <c r="A482" s="5" t="s">
        <v>13</v>
      </c>
      <c r="B482" s="5" t="s">
        <v>14</v>
      </c>
      <c r="C482" s="6">
        <v>43708</v>
      </c>
      <c r="D482" s="5" t="s">
        <v>25</v>
      </c>
      <c r="E482" s="5" t="s">
        <v>21</v>
      </c>
      <c r="F482" s="5" t="s">
        <v>185</v>
      </c>
      <c r="G482" s="7">
        <v>28336086</v>
      </c>
      <c r="H482" s="8">
        <v>-233.43</v>
      </c>
      <c r="I482" s="9"/>
      <c r="J482" s="5" t="s">
        <v>186</v>
      </c>
    </row>
    <row r="483" spans="1:10" x14ac:dyDescent="0.35">
      <c r="A483" s="5" t="s">
        <v>13</v>
      </c>
      <c r="B483" s="5" t="s">
        <v>14</v>
      </c>
      <c r="C483" s="6">
        <v>43708</v>
      </c>
      <c r="D483" s="5" t="s">
        <v>187</v>
      </c>
      <c r="E483" s="5" t="s">
        <v>21</v>
      </c>
      <c r="F483" s="5" t="s">
        <v>185</v>
      </c>
      <c r="G483" s="7">
        <v>28336086</v>
      </c>
      <c r="H483" s="8">
        <v>-61.6</v>
      </c>
      <c r="I483" s="9"/>
      <c r="J483" s="5" t="s">
        <v>186</v>
      </c>
    </row>
    <row r="484" spans="1:10" x14ac:dyDescent="0.35">
      <c r="A484" s="5" t="s">
        <v>13</v>
      </c>
      <c r="B484" s="5" t="s">
        <v>14</v>
      </c>
      <c r="C484" s="6">
        <v>43708</v>
      </c>
      <c r="D484" s="5" t="s">
        <v>26</v>
      </c>
      <c r="E484" s="5" t="s">
        <v>21</v>
      </c>
      <c r="F484" s="5" t="s">
        <v>185</v>
      </c>
      <c r="G484" s="7">
        <v>28336086</v>
      </c>
      <c r="H484" s="8">
        <v>-3980.77</v>
      </c>
      <c r="I484" s="9"/>
      <c r="J484" s="5" t="s">
        <v>186</v>
      </c>
    </row>
    <row r="485" spans="1:10" x14ac:dyDescent="0.35">
      <c r="A485" s="5" t="s">
        <v>13</v>
      </c>
      <c r="B485" s="5" t="s">
        <v>14</v>
      </c>
      <c r="C485" s="6">
        <v>43708</v>
      </c>
      <c r="D485" s="5" t="s">
        <v>27</v>
      </c>
      <c r="E485" s="5" t="s">
        <v>21</v>
      </c>
      <c r="F485" s="5" t="s">
        <v>185</v>
      </c>
      <c r="G485" s="7">
        <v>28336086</v>
      </c>
      <c r="H485" s="8">
        <v>-4695.74</v>
      </c>
      <c r="I485" s="9"/>
      <c r="J485" s="5" t="s">
        <v>186</v>
      </c>
    </row>
    <row r="486" spans="1:10" x14ac:dyDescent="0.35">
      <c r="A486" s="5" t="s">
        <v>13</v>
      </c>
      <c r="B486" s="5" t="s">
        <v>14</v>
      </c>
      <c r="C486" s="6">
        <v>43708</v>
      </c>
      <c r="D486" s="5" t="s">
        <v>24</v>
      </c>
      <c r="E486" s="5" t="s">
        <v>21</v>
      </c>
      <c r="F486" s="5" t="s">
        <v>188</v>
      </c>
      <c r="G486" s="7">
        <v>28336087</v>
      </c>
      <c r="H486" s="8">
        <v>-1112.68</v>
      </c>
      <c r="I486" s="9"/>
      <c r="J486" s="5" t="s">
        <v>189</v>
      </c>
    </row>
    <row r="487" spans="1:10" x14ac:dyDescent="0.35">
      <c r="A487" s="5" t="s">
        <v>13</v>
      </c>
      <c r="B487" s="5" t="s">
        <v>14</v>
      </c>
      <c r="C487" s="6">
        <v>43708</v>
      </c>
      <c r="D487" s="5" t="s">
        <v>26</v>
      </c>
      <c r="E487" s="5" t="s">
        <v>21</v>
      </c>
      <c r="F487" s="5" t="s">
        <v>188</v>
      </c>
      <c r="G487" s="7">
        <v>28336087</v>
      </c>
      <c r="H487" s="8">
        <v>-8813.33</v>
      </c>
      <c r="I487" s="9"/>
      <c r="J487" s="5" t="s">
        <v>189</v>
      </c>
    </row>
    <row r="488" spans="1:10" x14ac:dyDescent="0.35">
      <c r="A488" s="5" t="s">
        <v>13</v>
      </c>
      <c r="B488" s="5" t="s">
        <v>14</v>
      </c>
      <c r="C488" s="6">
        <v>43708</v>
      </c>
      <c r="D488" s="5" t="s">
        <v>27</v>
      </c>
      <c r="E488" s="5" t="s">
        <v>21</v>
      </c>
      <c r="F488" s="5" t="s">
        <v>188</v>
      </c>
      <c r="G488" s="7">
        <v>28336087</v>
      </c>
      <c r="H488" s="8">
        <v>-9346.99</v>
      </c>
      <c r="I488" s="9"/>
      <c r="J488" s="5" t="s">
        <v>189</v>
      </c>
    </row>
    <row r="489" spans="1:10" x14ac:dyDescent="0.35">
      <c r="A489" s="5" t="s">
        <v>13</v>
      </c>
      <c r="B489" s="5" t="s">
        <v>14</v>
      </c>
      <c r="C489" s="6">
        <v>43708</v>
      </c>
      <c r="D489" s="5" t="s">
        <v>20</v>
      </c>
      <c r="E489" s="5" t="s">
        <v>21</v>
      </c>
      <c r="F489" s="5" t="s">
        <v>188</v>
      </c>
      <c r="G489" s="7">
        <v>28336088</v>
      </c>
      <c r="H489" s="8">
        <v>101750.57</v>
      </c>
      <c r="I489" s="9"/>
      <c r="J489" s="5" t="s">
        <v>190</v>
      </c>
    </row>
    <row r="490" spans="1:10" x14ac:dyDescent="0.35">
      <c r="A490" s="5" t="s">
        <v>13</v>
      </c>
      <c r="B490" s="5" t="s">
        <v>14</v>
      </c>
      <c r="C490" s="6">
        <v>43708</v>
      </c>
      <c r="D490" s="5" t="s">
        <v>51</v>
      </c>
      <c r="E490" s="5" t="s">
        <v>21</v>
      </c>
      <c r="F490" s="5" t="s">
        <v>188</v>
      </c>
      <c r="G490" s="7">
        <v>28336088</v>
      </c>
      <c r="H490" s="8">
        <v>6245.98</v>
      </c>
      <c r="I490" s="9"/>
      <c r="J490" s="5" t="s">
        <v>190</v>
      </c>
    </row>
    <row r="491" spans="1:10" x14ac:dyDescent="0.35">
      <c r="A491" s="5" t="s">
        <v>13</v>
      </c>
      <c r="B491" s="5" t="s">
        <v>14</v>
      </c>
      <c r="C491" s="6">
        <v>43708</v>
      </c>
      <c r="D491" s="5" t="s">
        <v>29</v>
      </c>
      <c r="E491" s="5" t="s">
        <v>21</v>
      </c>
      <c r="F491" s="5" t="s">
        <v>188</v>
      </c>
      <c r="G491" s="7">
        <v>28336088</v>
      </c>
      <c r="H491" s="8">
        <v>111.11</v>
      </c>
      <c r="I491" s="9"/>
      <c r="J491" s="5" t="s">
        <v>190</v>
      </c>
    </row>
    <row r="492" spans="1:10" x14ac:dyDescent="0.35">
      <c r="A492" s="5" t="s">
        <v>13</v>
      </c>
      <c r="B492" s="5" t="s">
        <v>14</v>
      </c>
      <c r="C492" s="6">
        <v>43708</v>
      </c>
      <c r="D492" s="5" t="s">
        <v>52</v>
      </c>
      <c r="E492" s="5" t="s">
        <v>21</v>
      </c>
      <c r="F492" s="5" t="s">
        <v>188</v>
      </c>
      <c r="G492" s="7">
        <v>28336088</v>
      </c>
      <c r="H492" s="8">
        <v>2921.23</v>
      </c>
      <c r="I492" s="9"/>
      <c r="J492" s="5" t="s">
        <v>190</v>
      </c>
    </row>
    <row r="493" spans="1:10" x14ac:dyDescent="0.35">
      <c r="A493" s="5" t="s">
        <v>13</v>
      </c>
      <c r="B493" s="5" t="s">
        <v>14</v>
      </c>
      <c r="C493" s="6">
        <v>43708</v>
      </c>
      <c r="D493" s="5" t="s">
        <v>53</v>
      </c>
      <c r="E493" s="5" t="s">
        <v>16</v>
      </c>
      <c r="F493" s="5" t="s">
        <v>188</v>
      </c>
      <c r="G493" s="7">
        <v>28336088</v>
      </c>
      <c r="H493" s="8">
        <v>6393.75</v>
      </c>
      <c r="I493" s="9"/>
      <c r="J493" s="5" t="s">
        <v>190</v>
      </c>
    </row>
    <row r="494" spans="1:10" x14ac:dyDescent="0.35">
      <c r="A494" s="5" t="s">
        <v>13</v>
      </c>
      <c r="B494" s="5" t="s">
        <v>14</v>
      </c>
      <c r="C494" s="6">
        <v>43708</v>
      </c>
      <c r="D494" s="5" t="s">
        <v>30</v>
      </c>
      <c r="E494" s="5" t="s">
        <v>21</v>
      </c>
      <c r="F494" s="5" t="s">
        <v>188</v>
      </c>
      <c r="G494" s="7">
        <v>28336088</v>
      </c>
      <c r="H494" s="8">
        <v>2073.2600000000002</v>
      </c>
      <c r="I494" s="9"/>
      <c r="J494" s="5" t="s">
        <v>190</v>
      </c>
    </row>
    <row r="495" spans="1:10" x14ac:dyDescent="0.35">
      <c r="A495" s="5" t="s">
        <v>13</v>
      </c>
      <c r="B495" s="5" t="s">
        <v>14</v>
      </c>
      <c r="C495" s="6">
        <v>43708</v>
      </c>
      <c r="D495" s="5" t="s">
        <v>31</v>
      </c>
      <c r="E495" s="5" t="s">
        <v>21</v>
      </c>
      <c r="F495" s="5" t="s">
        <v>188</v>
      </c>
      <c r="G495" s="7">
        <v>28336088</v>
      </c>
      <c r="H495" s="8">
        <v>11394.75</v>
      </c>
      <c r="I495" s="9"/>
      <c r="J495" s="5" t="s">
        <v>190</v>
      </c>
    </row>
    <row r="496" spans="1:10" x14ac:dyDescent="0.35">
      <c r="A496" s="5" t="s">
        <v>13</v>
      </c>
      <c r="B496" s="5" t="s">
        <v>14</v>
      </c>
      <c r="C496" s="6">
        <v>43708</v>
      </c>
      <c r="D496" s="5" t="s">
        <v>24</v>
      </c>
      <c r="E496" s="5" t="s">
        <v>21</v>
      </c>
      <c r="F496" s="5" t="s">
        <v>191</v>
      </c>
      <c r="G496" s="7">
        <v>28336089</v>
      </c>
      <c r="H496" s="8">
        <v>-659.62</v>
      </c>
      <c r="I496" s="9"/>
      <c r="J496" s="5" t="s">
        <v>192</v>
      </c>
    </row>
    <row r="497" spans="1:10" x14ac:dyDescent="0.35">
      <c r="A497" s="5" t="s">
        <v>13</v>
      </c>
      <c r="B497" s="5" t="s">
        <v>14</v>
      </c>
      <c r="C497" s="6">
        <v>43708</v>
      </c>
      <c r="D497" s="5" t="s">
        <v>26</v>
      </c>
      <c r="E497" s="5" t="s">
        <v>21</v>
      </c>
      <c r="F497" s="5" t="s">
        <v>191</v>
      </c>
      <c r="G497" s="7">
        <v>28336089</v>
      </c>
      <c r="H497" s="8">
        <v>-2025</v>
      </c>
      <c r="I497" s="9"/>
      <c r="J497" s="5" t="s">
        <v>192</v>
      </c>
    </row>
    <row r="498" spans="1:10" x14ac:dyDescent="0.35">
      <c r="A498" s="5" t="s">
        <v>13</v>
      </c>
      <c r="B498" s="5" t="s">
        <v>14</v>
      </c>
      <c r="C498" s="6">
        <v>43708</v>
      </c>
      <c r="D498" s="5" t="s">
        <v>27</v>
      </c>
      <c r="E498" s="5" t="s">
        <v>21</v>
      </c>
      <c r="F498" s="5" t="s">
        <v>191</v>
      </c>
      <c r="G498" s="7">
        <v>28336089</v>
      </c>
      <c r="H498" s="8">
        <v>-2157</v>
      </c>
      <c r="I498" s="9"/>
      <c r="J498" s="5" t="s">
        <v>192</v>
      </c>
    </row>
    <row r="499" spans="1:10" x14ac:dyDescent="0.35">
      <c r="A499" s="5" t="s">
        <v>13</v>
      </c>
      <c r="B499" s="5" t="s">
        <v>14</v>
      </c>
      <c r="C499" s="6">
        <v>43708</v>
      </c>
      <c r="D499" s="5" t="s">
        <v>20</v>
      </c>
      <c r="E499" s="5" t="s">
        <v>21</v>
      </c>
      <c r="F499" s="5" t="s">
        <v>191</v>
      </c>
      <c r="G499" s="7">
        <v>28336090</v>
      </c>
      <c r="H499" s="8">
        <v>52449.01</v>
      </c>
      <c r="I499" s="9"/>
      <c r="J499" s="5" t="s">
        <v>193</v>
      </c>
    </row>
    <row r="500" spans="1:10" x14ac:dyDescent="0.35">
      <c r="A500" s="5" t="s">
        <v>13</v>
      </c>
      <c r="B500" s="5" t="s">
        <v>14</v>
      </c>
      <c r="C500" s="6">
        <v>43708</v>
      </c>
      <c r="D500" s="5" t="s">
        <v>29</v>
      </c>
      <c r="E500" s="5" t="s">
        <v>21</v>
      </c>
      <c r="F500" s="5" t="s">
        <v>191</v>
      </c>
      <c r="G500" s="7">
        <v>28336090</v>
      </c>
      <c r="H500" s="8">
        <v>1341.46</v>
      </c>
      <c r="I500" s="9"/>
      <c r="J500" s="5" t="s">
        <v>193</v>
      </c>
    </row>
    <row r="501" spans="1:10" x14ac:dyDescent="0.35">
      <c r="A501" s="5" t="s">
        <v>13</v>
      </c>
      <c r="B501" s="5" t="s">
        <v>14</v>
      </c>
      <c r="C501" s="6">
        <v>43708</v>
      </c>
      <c r="D501" s="5" t="s">
        <v>30</v>
      </c>
      <c r="E501" s="5" t="s">
        <v>21</v>
      </c>
      <c r="F501" s="5" t="s">
        <v>191</v>
      </c>
      <c r="G501" s="7">
        <v>28336090</v>
      </c>
      <c r="H501" s="8">
        <v>1073.05</v>
      </c>
      <c r="I501" s="9"/>
      <c r="J501" s="5" t="s">
        <v>193</v>
      </c>
    </row>
    <row r="502" spans="1:10" x14ac:dyDescent="0.35">
      <c r="A502" s="5" t="s">
        <v>13</v>
      </c>
      <c r="B502" s="5" t="s">
        <v>14</v>
      </c>
      <c r="C502" s="6">
        <v>43708</v>
      </c>
      <c r="D502" s="5" t="s">
        <v>35</v>
      </c>
      <c r="E502" s="5" t="s">
        <v>21</v>
      </c>
      <c r="F502" s="5" t="s">
        <v>191</v>
      </c>
      <c r="G502" s="7">
        <v>28336090</v>
      </c>
      <c r="H502" s="8">
        <v>4916.67</v>
      </c>
      <c r="I502" s="9"/>
      <c r="J502" s="5" t="s">
        <v>193</v>
      </c>
    </row>
    <row r="503" spans="1:10" x14ac:dyDescent="0.35">
      <c r="A503" s="5" t="s">
        <v>13</v>
      </c>
      <c r="B503" s="5" t="s">
        <v>14</v>
      </c>
      <c r="C503" s="6">
        <v>43708</v>
      </c>
      <c r="D503" s="5" t="s">
        <v>31</v>
      </c>
      <c r="E503" s="5" t="s">
        <v>21</v>
      </c>
      <c r="F503" s="5" t="s">
        <v>191</v>
      </c>
      <c r="G503" s="7">
        <v>28336090</v>
      </c>
      <c r="H503" s="8">
        <v>5416.79</v>
      </c>
      <c r="I503" s="9"/>
      <c r="J503" s="5" t="s">
        <v>193</v>
      </c>
    </row>
    <row r="504" spans="1:10" x14ac:dyDescent="0.35">
      <c r="A504" s="5" t="s">
        <v>13</v>
      </c>
      <c r="B504" s="5" t="s">
        <v>14</v>
      </c>
      <c r="C504" s="6">
        <v>43708</v>
      </c>
      <c r="D504" s="5" t="s">
        <v>24</v>
      </c>
      <c r="E504" s="5" t="s">
        <v>21</v>
      </c>
      <c r="F504" s="5" t="s">
        <v>194</v>
      </c>
      <c r="G504" s="7">
        <v>28336091</v>
      </c>
      <c r="H504" s="8">
        <v>-1150.3</v>
      </c>
      <c r="I504" s="9"/>
      <c r="J504" s="5" t="s">
        <v>195</v>
      </c>
    </row>
    <row r="505" spans="1:10" x14ac:dyDescent="0.35">
      <c r="A505" s="5" t="s">
        <v>13</v>
      </c>
      <c r="B505" s="5" t="s">
        <v>14</v>
      </c>
      <c r="C505" s="6">
        <v>43708</v>
      </c>
      <c r="D505" s="5" t="s">
        <v>25</v>
      </c>
      <c r="E505" s="5" t="s">
        <v>21</v>
      </c>
      <c r="F505" s="5" t="s">
        <v>194</v>
      </c>
      <c r="G505" s="7">
        <v>28336091</v>
      </c>
      <c r="H505" s="8">
        <v>-1222.5</v>
      </c>
      <c r="I505" s="9"/>
      <c r="J505" s="5" t="s">
        <v>195</v>
      </c>
    </row>
    <row r="506" spans="1:10" x14ac:dyDescent="0.35">
      <c r="A506" s="5" t="s">
        <v>13</v>
      </c>
      <c r="B506" s="5" t="s">
        <v>14</v>
      </c>
      <c r="C506" s="6">
        <v>43708</v>
      </c>
      <c r="D506" s="5" t="s">
        <v>26</v>
      </c>
      <c r="E506" s="5" t="s">
        <v>21</v>
      </c>
      <c r="F506" s="5" t="s">
        <v>194</v>
      </c>
      <c r="G506" s="7">
        <v>28336091</v>
      </c>
      <c r="H506" s="8">
        <v>-8619.06</v>
      </c>
      <c r="I506" s="9"/>
      <c r="J506" s="5" t="s">
        <v>195</v>
      </c>
    </row>
    <row r="507" spans="1:10" x14ac:dyDescent="0.35">
      <c r="A507" s="5" t="s">
        <v>13</v>
      </c>
      <c r="B507" s="5" t="s">
        <v>14</v>
      </c>
      <c r="C507" s="6">
        <v>43708</v>
      </c>
      <c r="D507" s="5" t="s">
        <v>27</v>
      </c>
      <c r="E507" s="5" t="s">
        <v>21</v>
      </c>
      <c r="F507" s="5" t="s">
        <v>194</v>
      </c>
      <c r="G507" s="7">
        <v>28336091</v>
      </c>
      <c r="H507" s="8">
        <v>-9032.43</v>
      </c>
      <c r="I507" s="9"/>
      <c r="J507" s="5" t="s">
        <v>195</v>
      </c>
    </row>
    <row r="508" spans="1:10" x14ac:dyDescent="0.35">
      <c r="A508" s="5" t="s">
        <v>13</v>
      </c>
      <c r="B508" s="5" t="s">
        <v>14</v>
      </c>
      <c r="C508" s="6">
        <v>43708</v>
      </c>
      <c r="D508" s="5" t="s">
        <v>20</v>
      </c>
      <c r="E508" s="5" t="s">
        <v>21</v>
      </c>
      <c r="F508" s="5" t="s">
        <v>194</v>
      </c>
      <c r="G508" s="7">
        <v>28336092</v>
      </c>
      <c r="H508" s="8">
        <v>89353.64</v>
      </c>
      <c r="I508" s="9"/>
      <c r="J508" s="5" t="s">
        <v>196</v>
      </c>
    </row>
    <row r="509" spans="1:10" x14ac:dyDescent="0.35">
      <c r="A509" s="5" t="s">
        <v>13</v>
      </c>
      <c r="B509" s="5" t="s">
        <v>14</v>
      </c>
      <c r="C509" s="6">
        <v>43708</v>
      </c>
      <c r="D509" s="5" t="s">
        <v>29</v>
      </c>
      <c r="E509" s="5" t="s">
        <v>21</v>
      </c>
      <c r="F509" s="5" t="s">
        <v>194</v>
      </c>
      <c r="G509" s="7">
        <v>28336092</v>
      </c>
      <c r="H509" s="8">
        <v>1558.74</v>
      </c>
      <c r="I509" s="9"/>
      <c r="J509" s="5" t="s">
        <v>196</v>
      </c>
    </row>
    <row r="510" spans="1:10" x14ac:dyDescent="0.35">
      <c r="A510" s="5" t="s">
        <v>13</v>
      </c>
      <c r="B510" s="5" t="s">
        <v>14</v>
      </c>
      <c r="C510" s="6">
        <v>43708</v>
      </c>
      <c r="D510" s="5" t="s">
        <v>30</v>
      </c>
      <c r="E510" s="5" t="s">
        <v>21</v>
      </c>
      <c r="F510" s="5" t="s">
        <v>194</v>
      </c>
      <c r="G510" s="7">
        <v>28336092</v>
      </c>
      <c r="H510" s="8">
        <v>1827</v>
      </c>
      <c r="I510" s="9"/>
      <c r="J510" s="5" t="s">
        <v>196</v>
      </c>
    </row>
    <row r="511" spans="1:10" x14ac:dyDescent="0.35">
      <c r="A511" s="5" t="s">
        <v>13</v>
      </c>
      <c r="B511" s="5" t="s">
        <v>14</v>
      </c>
      <c r="C511" s="6">
        <v>43708</v>
      </c>
      <c r="D511" s="5" t="s">
        <v>35</v>
      </c>
      <c r="E511" s="5" t="s">
        <v>21</v>
      </c>
      <c r="F511" s="5" t="s">
        <v>194</v>
      </c>
      <c r="G511" s="7">
        <v>28336092</v>
      </c>
      <c r="H511" s="8">
        <v>9520.83</v>
      </c>
      <c r="I511" s="9"/>
      <c r="J511" s="5" t="s">
        <v>196</v>
      </c>
    </row>
    <row r="512" spans="1:10" x14ac:dyDescent="0.35">
      <c r="A512" s="5" t="s">
        <v>13</v>
      </c>
      <c r="B512" s="5" t="s">
        <v>14</v>
      </c>
      <c r="C512" s="6">
        <v>43708</v>
      </c>
      <c r="D512" s="5" t="s">
        <v>31</v>
      </c>
      <c r="E512" s="5" t="s">
        <v>21</v>
      </c>
      <c r="F512" s="5" t="s">
        <v>194</v>
      </c>
      <c r="G512" s="7">
        <v>28336092</v>
      </c>
      <c r="H512" s="8">
        <v>8434.25</v>
      </c>
      <c r="I512" s="9"/>
      <c r="J512" s="5" t="s">
        <v>196</v>
      </c>
    </row>
    <row r="513" spans="1:10" x14ac:dyDescent="0.35">
      <c r="A513" s="5" t="s">
        <v>13</v>
      </c>
      <c r="B513" s="5" t="s">
        <v>14</v>
      </c>
      <c r="C513" s="6">
        <v>43708</v>
      </c>
      <c r="D513" s="5" t="s">
        <v>24</v>
      </c>
      <c r="E513" s="5" t="s">
        <v>21</v>
      </c>
      <c r="F513" s="5" t="s">
        <v>197</v>
      </c>
      <c r="G513" s="7">
        <v>28336093</v>
      </c>
      <c r="H513" s="8">
        <v>-1643.5</v>
      </c>
      <c r="I513" s="9"/>
      <c r="J513" s="5" t="s">
        <v>198</v>
      </c>
    </row>
    <row r="514" spans="1:10" x14ac:dyDescent="0.35">
      <c r="A514" s="5" t="s">
        <v>13</v>
      </c>
      <c r="B514" s="5" t="s">
        <v>14</v>
      </c>
      <c r="C514" s="6">
        <v>43708</v>
      </c>
      <c r="D514" s="5" t="s">
        <v>25</v>
      </c>
      <c r="E514" s="5" t="s">
        <v>21</v>
      </c>
      <c r="F514" s="5" t="s">
        <v>197</v>
      </c>
      <c r="G514" s="7">
        <v>28336093</v>
      </c>
      <c r="H514" s="8">
        <v>-384.42</v>
      </c>
      <c r="I514" s="9"/>
      <c r="J514" s="5" t="s">
        <v>198</v>
      </c>
    </row>
    <row r="515" spans="1:10" x14ac:dyDescent="0.35">
      <c r="A515" s="5" t="s">
        <v>13</v>
      </c>
      <c r="B515" s="5" t="s">
        <v>14</v>
      </c>
      <c r="C515" s="6">
        <v>43708</v>
      </c>
      <c r="D515" s="5" t="s">
        <v>26</v>
      </c>
      <c r="E515" s="5" t="s">
        <v>21</v>
      </c>
      <c r="F515" s="5" t="s">
        <v>197</v>
      </c>
      <c r="G515" s="7">
        <v>28336093</v>
      </c>
      <c r="H515" s="8">
        <v>-6085.58</v>
      </c>
      <c r="I515" s="9"/>
      <c r="J515" s="5" t="s">
        <v>198</v>
      </c>
    </row>
    <row r="516" spans="1:10" x14ac:dyDescent="0.35">
      <c r="A516" s="5" t="s">
        <v>13</v>
      </c>
      <c r="B516" s="5" t="s">
        <v>14</v>
      </c>
      <c r="C516" s="6">
        <v>43708</v>
      </c>
      <c r="D516" s="5" t="s">
        <v>27</v>
      </c>
      <c r="E516" s="5" t="s">
        <v>21</v>
      </c>
      <c r="F516" s="5" t="s">
        <v>197</v>
      </c>
      <c r="G516" s="7">
        <v>28336093</v>
      </c>
      <c r="H516" s="8">
        <v>-6914.39</v>
      </c>
      <c r="I516" s="9"/>
      <c r="J516" s="5" t="s">
        <v>198</v>
      </c>
    </row>
    <row r="517" spans="1:10" x14ac:dyDescent="0.35">
      <c r="A517" s="5" t="s">
        <v>13</v>
      </c>
      <c r="B517" s="5" t="s">
        <v>14</v>
      </c>
      <c r="C517" s="6">
        <v>43708</v>
      </c>
      <c r="D517" s="5" t="s">
        <v>20</v>
      </c>
      <c r="E517" s="5" t="s">
        <v>21</v>
      </c>
      <c r="F517" s="5" t="s">
        <v>197</v>
      </c>
      <c r="G517" s="7">
        <v>28336094</v>
      </c>
      <c r="H517" s="8">
        <v>114897.96</v>
      </c>
      <c r="I517" s="9"/>
      <c r="J517" s="5" t="s">
        <v>199</v>
      </c>
    </row>
    <row r="518" spans="1:10" x14ac:dyDescent="0.35">
      <c r="A518" s="5" t="s">
        <v>13</v>
      </c>
      <c r="B518" s="5" t="s">
        <v>14</v>
      </c>
      <c r="C518" s="6">
        <v>43708</v>
      </c>
      <c r="D518" s="5" t="s">
        <v>29</v>
      </c>
      <c r="E518" s="5" t="s">
        <v>21</v>
      </c>
      <c r="F518" s="5" t="s">
        <v>197</v>
      </c>
      <c r="G518" s="7">
        <v>28336094</v>
      </c>
      <c r="H518" s="8">
        <v>2845.53</v>
      </c>
      <c r="I518" s="9"/>
      <c r="J518" s="5" t="s">
        <v>199</v>
      </c>
    </row>
    <row r="519" spans="1:10" x14ac:dyDescent="0.35">
      <c r="A519" s="5" t="s">
        <v>13</v>
      </c>
      <c r="B519" s="5" t="s">
        <v>14</v>
      </c>
      <c r="C519" s="6">
        <v>43708</v>
      </c>
      <c r="D519" s="5" t="s">
        <v>30</v>
      </c>
      <c r="E519" s="5" t="s">
        <v>21</v>
      </c>
      <c r="F519" s="5" t="s">
        <v>197</v>
      </c>
      <c r="G519" s="7">
        <v>28336094</v>
      </c>
      <c r="H519" s="8">
        <v>2298.0700000000002</v>
      </c>
      <c r="I519" s="9"/>
      <c r="J519" s="5" t="s">
        <v>199</v>
      </c>
    </row>
    <row r="520" spans="1:10" x14ac:dyDescent="0.35">
      <c r="A520" s="5" t="s">
        <v>13</v>
      </c>
      <c r="B520" s="5" t="s">
        <v>14</v>
      </c>
      <c r="C520" s="6">
        <v>43708</v>
      </c>
      <c r="D520" s="5" t="s">
        <v>103</v>
      </c>
      <c r="E520" s="5" t="s">
        <v>21</v>
      </c>
      <c r="F520" s="5" t="s">
        <v>197</v>
      </c>
      <c r="G520" s="7">
        <v>28336094</v>
      </c>
      <c r="H520" s="8">
        <v>4981.0600000000004</v>
      </c>
      <c r="I520" s="9"/>
      <c r="J520" s="5" t="s">
        <v>199</v>
      </c>
    </row>
    <row r="521" spans="1:10" x14ac:dyDescent="0.35">
      <c r="A521" s="5" t="s">
        <v>13</v>
      </c>
      <c r="B521" s="5" t="s">
        <v>14</v>
      </c>
      <c r="C521" s="6">
        <v>43708</v>
      </c>
      <c r="D521" s="5" t="s">
        <v>35</v>
      </c>
      <c r="E521" s="5" t="s">
        <v>21</v>
      </c>
      <c r="F521" s="5" t="s">
        <v>197</v>
      </c>
      <c r="G521" s="7">
        <v>28336094</v>
      </c>
      <c r="H521" s="8">
        <v>712.5</v>
      </c>
      <c r="I521" s="9"/>
      <c r="J521" s="5" t="s">
        <v>199</v>
      </c>
    </row>
    <row r="522" spans="1:10" x14ac:dyDescent="0.35">
      <c r="A522" s="5" t="s">
        <v>13</v>
      </c>
      <c r="B522" s="5" t="s">
        <v>14</v>
      </c>
      <c r="C522" s="6">
        <v>43708</v>
      </c>
      <c r="D522" s="5" t="s">
        <v>31</v>
      </c>
      <c r="E522" s="5" t="s">
        <v>21</v>
      </c>
      <c r="F522" s="5" t="s">
        <v>197</v>
      </c>
      <c r="G522" s="7">
        <v>28336094</v>
      </c>
      <c r="H522" s="8">
        <v>8628.31</v>
      </c>
      <c r="I522" s="9"/>
      <c r="J522" s="5" t="s">
        <v>199</v>
      </c>
    </row>
    <row r="523" spans="1:10" x14ac:dyDescent="0.35">
      <c r="A523" s="5" t="s">
        <v>13</v>
      </c>
      <c r="B523" s="5" t="s">
        <v>14</v>
      </c>
      <c r="C523" s="6">
        <v>43708</v>
      </c>
      <c r="D523" s="5" t="s">
        <v>47</v>
      </c>
      <c r="E523" s="5" t="s">
        <v>21</v>
      </c>
      <c r="F523" s="5" t="s">
        <v>197</v>
      </c>
      <c r="G523" s="7">
        <v>28336094</v>
      </c>
      <c r="H523" s="8">
        <v>99.75</v>
      </c>
      <c r="I523" s="9"/>
      <c r="J523" s="5" t="s">
        <v>199</v>
      </c>
    </row>
    <row r="524" spans="1:10" x14ac:dyDescent="0.35">
      <c r="A524" s="5" t="s">
        <v>13</v>
      </c>
      <c r="B524" s="5" t="s">
        <v>14</v>
      </c>
      <c r="C524" s="6">
        <v>43708</v>
      </c>
      <c r="D524" s="5" t="s">
        <v>20</v>
      </c>
      <c r="E524" s="5" t="s">
        <v>21</v>
      </c>
      <c r="F524" s="5" t="s">
        <v>200</v>
      </c>
      <c r="G524" s="7">
        <v>28336095</v>
      </c>
      <c r="H524" s="8">
        <v>-142.58000000000001</v>
      </c>
      <c r="I524" s="9"/>
      <c r="J524" s="5" t="s">
        <v>201</v>
      </c>
    </row>
    <row r="525" spans="1:10" x14ac:dyDescent="0.35">
      <c r="A525" s="5" t="s">
        <v>13</v>
      </c>
      <c r="B525" s="5" t="s">
        <v>14</v>
      </c>
      <c r="C525" s="6">
        <v>43708</v>
      </c>
      <c r="D525" s="5" t="s">
        <v>24</v>
      </c>
      <c r="E525" s="5" t="s">
        <v>21</v>
      </c>
      <c r="F525" s="5" t="s">
        <v>200</v>
      </c>
      <c r="G525" s="7">
        <v>28336095</v>
      </c>
      <c r="H525" s="8">
        <v>-973.18</v>
      </c>
      <c r="I525" s="9"/>
      <c r="J525" s="5" t="s">
        <v>201</v>
      </c>
    </row>
    <row r="526" spans="1:10" x14ac:dyDescent="0.35">
      <c r="A526" s="5" t="s">
        <v>13</v>
      </c>
      <c r="B526" s="5" t="s">
        <v>14</v>
      </c>
      <c r="C526" s="6">
        <v>43708</v>
      </c>
      <c r="D526" s="5" t="s">
        <v>26</v>
      </c>
      <c r="E526" s="5" t="s">
        <v>21</v>
      </c>
      <c r="F526" s="5" t="s">
        <v>200</v>
      </c>
      <c r="G526" s="7">
        <v>28336095</v>
      </c>
      <c r="H526" s="8">
        <v>-7076.67</v>
      </c>
      <c r="I526" s="9"/>
      <c r="J526" s="5" t="s">
        <v>201</v>
      </c>
    </row>
    <row r="527" spans="1:10" x14ac:dyDescent="0.35">
      <c r="A527" s="5" t="s">
        <v>13</v>
      </c>
      <c r="B527" s="5" t="s">
        <v>14</v>
      </c>
      <c r="C527" s="6">
        <v>43708</v>
      </c>
      <c r="D527" s="5" t="s">
        <v>27</v>
      </c>
      <c r="E527" s="5" t="s">
        <v>21</v>
      </c>
      <c r="F527" s="5" t="s">
        <v>200</v>
      </c>
      <c r="G527" s="7">
        <v>28336095</v>
      </c>
      <c r="H527" s="8">
        <v>-7557.48</v>
      </c>
      <c r="I527" s="9"/>
      <c r="J527" s="5" t="s">
        <v>201</v>
      </c>
    </row>
    <row r="528" spans="1:10" x14ac:dyDescent="0.35">
      <c r="A528" s="5" t="s">
        <v>13</v>
      </c>
      <c r="B528" s="5" t="s">
        <v>14</v>
      </c>
      <c r="C528" s="6">
        <v>43708</v>
      </c>
      <c r="D528" s="5" t="s">
        <v>20</v>
      </c>
      <c r="E528" s="5" t="s">
        <v>21</v>
      </c>
      <c r="F528" s="5" t="s">
        <v>200</v>
      </c>
      <c r="G528" s="7">
        <v>28336096</v>
      </c>
      <c r="H528" s="8">
        <v>83992.82</v>
      </c>
      <c r="I528" s="9"/>
      <c r="J528" s="5" t="s">
        <v>202</v>
      </c>
    </row>
    <row r="529" spans="1:10" x14ac:dyDescent="0.35">
      <c r="A529" s="5" t="s">
        <v>13</v>
      </c>
      <c r="B529" s="5" t="s">
        <v>14</v>
      </c>
      <c r="C529" s="6">
        <v>43708</v>
      </c>
      <c r="D529" s="5" t="s">
        <v>29</v>
      </c>
      <c r="E529" s="5" t="s">
        <v>21</v>
      </c>
      <c r="F529" s="5" t="s">
        <v>200</v>
      </c>
      <c r="G529" s="7">
        <v>28336096</v>
      </c>
      <c r="H529" s="8">
        <v>542.04999999999995</v>
      </c>
      <c r="I529" s="9"/>
      <c r="J529" s="5" t="s">
        <v>202</v>
      </c>
    </row>
    <row r="530" spans="1:10" x14ac:dyDescent="0.35">
      <c r="A530" s="5" t="s">
        <v>13</v>
      </c>
      <c r="B530" s="5" t="s">
        <v>14</v>
      </c>
      <c r="C530" s="6">
        <v>43708</v>
      </c>
      <c r="D530" s="5" t="s">
        <v>30</v>
      </c>
      <c r="E530" s="5" t="s">
        <v>21</v>
      </c>
      <c r="F530" s="5" t="s">
        <v>200</v>
      </c>
      <c r="G530" s="7">
        <v>28336096</v>
      </c>
      <c r="H530" s="8">
        <v>1722.25</v>
      </c>
      <c r="I530" s="9"/>
      <c r="J530" s="5" t="s">
        <v>202</v>
      </c>
    </row>
    <row r="531" spans="1:10" x14ac:dyDescent="0.35">
      <c r="A531" s="5" t="s">
        <v>13</v>
      </c>
      <c r="B531" s="5" t="s">
        <v>14</v>
      </c>
      <c r="C531" s="6">
        <v>43708</v>
      </c>
      <c r="D531" s="5" t="s">
        <v>35</v>
      </c>
      <c r="E531" s="5" t="s">
        <v>21</v>
      </c>
      <c r="F531" s="5" t="s">
        <v>200</v>
      </c>
      <c r="G531" s="7">
        <v>28336096</v>
      </c>
      <c r="H531" s="8">
        <v>6584.83</v>
      </c>
      <c r="I531" s="9"/>
      <c r="J531" s="5" t="s">
        <v>202</v>
      </c>
    </row>
    <row r="532" spans="1:10" x14ac:dyDescent="0.35">
      <c r="A532" s="5" t="s">
        <v>13</v>
      </c>
      <c r="B532" s="5" t="s">
        <v>14</v>
      </c>
      <c r="C532" s="6">
        <v>43708</v>
      </c>
      <c r="D532" s="5" t="s">
        <v>31</v>
      </c>
      <c r="E532" s="5" t="s">
        <v>21</v>
      </c>
      <c r="F532" s="5" t="s">
        <v>200</v>
      </c>
      <c r="G532" s="7">
        <v>28336096</v>
      </c>
      <c r="H532" s="8">
        <v>9415.48</v>
      </c>
      <c r="I532" s="9"/>
      <c r="J532" s="5" t="s">
        <v>202</v>
      </c>
    </row>
    <row r="533" spans="1:10" x14ac:dyDescent="0.35">
      <c r="A533" s="5" t="s">
        <v>13</v>
      </c>
      <c r="B533" s="5" t="s">
        <v>14</v>
      </c>
      <c r="C533" s="6">
        <v>43708</v>
      </c>
      <c r="D533" s="5" t="s">
        <v>20</v>
      </c>
      <c r="E533" s="5" t="s">
        <v>21</v>
      </c>
      <c r="F533" s="5" t="s">
        <v>203</v>
      </c>
      <c r="G533" s="7">
        <v>28336097</v>
      </c>
      <c r="H533" s="8">
        <v>-268.26</v>
      </c>
      <c r="I533" s="9"/>
      <c r="J533" s="5" t="s">
        <v>204</v>
      </c>
    </row>
    <row r="534" spans="1:10" x14ac:dyDescent="0.35">
      <c r="A534" s="5" t="s">
        <v>13</v>
      </c>
      <c r="B534" s="5" t="s">
        <v>14</v>
      </c>
      <c r="C534" s="6">
        <v>43708</v>
      </c>
      <c r="D534" s="5" t="s">
        <v>24</v>
      </c>
      <c r="E534" s="5" t="s">
        <v>21</v>
      </c>
      <c r="F534" s="5" t="s">
        <v>203</v>
      </c>
      <c r="G534" s="7">
        <v>28336097</v>
      </c>
      <c r="H534" s="8">
        <v>-1078.02</v>
      </c>
      <c r="I534" s="9"/>
      <c r="J534" s="5" t="s">
        <v>204</v>
      </c>
    </row>
    <row r="535" spans="1:10" x14ac:dyDescent="0.35">
      <c r="A535" s="5" t="s">
        <v>13</v>
      </c>
      <c r="B535" s="5" t="s">
        <v>14</v>
      </c>
      <c r="C535" s="6">
        <v>43708</v>
      </c>
      <c r="D535" s="5" t="s">
        <v>25</v>
      </c>
      <c r="E535" s="5" t="s">
        <v>21</v>
      </c>
      <c r="F535" s="5" t="s">
        <v>203</v>
      </c>
      <c r="G535" s="7">
        <v>28336097</v>
      </c>
      <c r="H535" s="8">
        <v>-268.45999999999998</v>
      </c>
      <c r="I535" s="9"/>
      <c r="J535" s="5" t="s">
        <v>204</v>
      </c>
    </row>
    <row r="536" spans="1:10" x14ac:dyDescent="0.35">
      <c r="A536" s="5" t="s">
        <v>13</v>
      </c>
      <c r="B536" s="5" t="s">
        <v>14</v>
      </c>
      <c r="C536" s="6">
        <v>43708</v>
      </c>
      <c r="D536" s="5" t="s">
        <v>26</v>
      </c>
      <c r="E536" s="5" t="s">
        <v>21</v>
      </c>
      <c r="F536" s="5" t="s">
        <v>203</v>
      </c>
      <c r="G536" s="7">
        <v>28336097</v>
      </c>
      <c r="H536" s="8">
        <v>-6684.53</v>
      </c>
      <c r="I536" s="9"/>
      <c r="J536" s="5" t="s">
        <v>204</v>
      </c>
    </row>
    <row r="537" spans="1:10" x14ac:dyDescent="0.35">
      <c r="A537" s="5" t="s">
        <v>13</v>
      </c>
      <c r="B537" s="5" t="s">
        <v>14</v>
      </c>
      <c r="C537" s="6">
        <v>43708</v>
      </c>
      <c r="D537" s="5" t="s">
        <v>27</v>
      </c>
      <c r="E537" s="5" t="s">
        <v>21</v>
      </c>
      <c r="F537" s="5" t="s">
        <v>203</v>
      </c>
      <c r="G537" s="7">
        <v>28336097</v>
      </c>
      <c r="H537" s="8">
        <v>-7419.02</v>
      </c>
      <c r="I537" s="9"/>
      <c r="J537" s="5" t="s">
        <v>204</v>
      </c>
    </row>
    <row r="538" spans="1:10" x14ac:dyDescent="0.35">
      <c r="A538" s="5" t="s">
        <v>13</v>
      </c>
      <c r="B538" s="5" t="s">
        <v>14</v>
      </c>
      <c r="C538" s="6">
        <v>43708</v>
      </c>
      <c r="D538" s="5" t="s">
        <v>20</v>
      </c>
      <c r="E538" s="5" t="s">
        <v>21</v>
      </c>
      <c r="F538" s="5" t="s">
        <v>203</v>
      </c>
      <c r="G538" s="7">
        <v>28336098</v>
      </c>
      <c r="H538" s="8">
        <v>89601.89</v>
      </c>
      <c r="I538" s="9"/>
      <c r="J538" s="5" t="s">
        <v>205</v>
      </c>
    </row>
    <row r="539" spans="1:10" x14ac:dyDescent="0.35">
      <c r="A539" s="5" t="s">
        <v>13</v>
      </c>
      <c r="B539" s="5" t="s">
        <v>14</v>
      </c>
      <c r="C539" s="6">
        <v>43708</v>
      </c>
      <c r="D539" s="5" t="s">
        <v>29</v>
      </c>
      <c r="E539" s="5" t="s">
        <v>21</v>
      </c>
      <c r="F539" s="5" t="s">
        <v>203</v>
      </c>
      <c r="G539" s="7">
        <v>28336098</v>
      </c>
      <c r="H539" s="8">
        <v>2374.31</v>
      </c>
      <c r="I539" s="9"/>
      <c r="J539" s="5" t="s">
        <v>205</v>
      </c>
    </row>
    <row r="540" spans="1:10" x14ac:dyDescent="0.35">
      <c r="A540" s="5" t="s">
        <v>13</v>
      </c>
      <c r="B540" s="5" t="s">
        <v>14</v>
      </c>
      <c r="C540" s="6">
        <v>43708</v>
      </c>
      <c r="D540" s="5" t="s">
        <v>30</v>
      </c>
      <c r="E540" s="5" t="s">
        <v>21</v>
      </c>
      <c r="F540" s="5" t="s">
        <v>203</v>
      </c>
      <c r="G540" s="7">
        <v>28336098</v>
      </c>
      <c r="H540" s="8">
        <v>1824.22</v>
      </c>
      <c r="I540" s="9"/>
      <c r="J540" s="5" t="s">
        <v>205</v>
      </c>
    </row>
    <row r="541" spans="1:10" x14ac:dyDescent="0.35">
      <c r="A541" s="5" t="s">
        <v>13</v>
      </c>
      <c r="B541" s="5" t="s">
        <v>14</v>
      </c>
      <c r="C541" s="6">
        <v>43708</v>
      </c>
      <c r="D541" s="5" t="s">
        <v>35</v>
      </c>
      <c r="E541" s="5" t="s">
        <v>21</v>
      </c>
      <c r="F541" s="5" t="s">
        <v>203</v>
      </c>
      <c r="G541" s="7">
        <v>28336098</v>
      </c>
      <c r="H541" s="8">
        <v>7571.33</v>
      </c>
      <c r="I541" s="9"/>
      <c r="J541" s="5" t="s">
        <v>205</v>
      </c>
    </row>
    <row r="542" spans="1:10" x14ac:dyDescent="0.35">
      <c r="A542" s="5" t="s">
        <v>13</v>
      </c>
      <c r="B542" s="5" t="s">
        <v>14</v>
      </c>
      <c r="C542" s="6">
        <v>43708</v>
      </c>
      <c r="D542" s="5" t="s">
        <v>31</v>
      </c>
      <c r="E542" s="5" t="s">
        <v>21</v>
      </c>
      <c r="F542" s="5" t="s">
        <v>203</v>
      </c>
      <c r="G542" s="7">
        <v>28336098</v>
      </c>
      <c r="H542" s="8">
        <v>12991.69</v>
      </c>
      <c r="I542" s="9"/>
      <c r="J542" s="5" t="s">
        <v>205</v>
      </c>
    </row>
    <row r="543" spans="1:10" x14ac:dyDescent="0.35">
      <c r="A543" s="5" t="s">
        <v>13</v>
      </c>
      <c r="B543" s="5" t="s">
        <v>14</v>
      </c>
      <c r="C543" s="6">
        <v>43708</v>
      </c>
      <c r="D543" s="5" t="s">
        <v>24</v>
      </c>
      <c r="E543" s="5" t="s">
        <v>21</v>
      </c>
      <c r="F543" s="5" t="s">
        <v>206</v>
      </c>
      <c r="G543" s="7">
        <v>28336099</v>
      </c>
      <c r="H543" s="8">
        <v>-736.2</v>
      </c>
      <c r="I543" s="9"/>
      <c r="J543" s="5" t="s">
        <v>207</v>
      </c>
    </row>
    <row r="544" spans="1:10" x14ac:dyDescent="0.35">
      <c r="A544" s="5" t="s">
        <v>13</v>
      </c>
      <c r="B544" s="5" t="s">
        <v>14</v>
      </c>
      <c r="C544" s="6">
        <v>43708</v>
      </c>
      <c r="D544" s="5" t="s">
        <v>26</v>
      </c>
      <c r="E544" s="5" t="s">
        <v>21</v>
      </c>
      <c r="F544" s="5" t="s">
        <v>206</v>
      </c>
      <c r="G544" s="7">
        <v>28336099</v>
      </c>
      <c r="H544" s="8">
        <v>-4357.75</v>
      </c>
      <c r="I544" s="9"/>
      <c r="J544" s="5" t="s">
        <v>207</v>
      </c>
    </row>
    <row r="545" spans="1:10" x14ac:dyDescent="0.35">
      <c r="A545" s="5" t="s">
        <v>13</v>
      </c>
      <c r="B545" s="5" t="s">
        <v>14</v>
      </c>
      <c r="C545" s="6">
        <v>43708</v>
      </c>
      <c r="D545" s="5" t="s">
        <v>27</v>
      </c>
      <c r="E545" s="5" t="s">
        <v>21</v>
      </c>
      <c r="F545" s="5" t="s">
        <v>206</v>
      </c>
      <c r="G545" s="7">
        <v>28336099</v>
      </c>
      <c r="H545" s="8">
        <v>-4925.1499999999996</v>
      </c>
      <c r="I545" s="9"/>
      <c r="J545" s="5" t="s">
        <v>207</v>
      </c>
    </row>
    <row r="546" spans="1:10" x14ac:dyDescent="0.35">
      <c r="A546" s="5" t="s">
        <v>13</v>
      </c>
      <c r="B546" s="5" t="s">
        <v>14</v>
      </c>
      <c r="C546" s="6">
        <v>43708</v>
      </c>
      <c r="D546" s="5" t="s">
        <v>20</v>
      </c>
      <c r="E546" s="5" t="s">
        <v>21</v>
      </c>
      <c r="F546" s="5" t="s">
        <v>206</v>
      </c>
      <c r="G546" s="7">
        <v>28336100</v>
      </c>
      <c r="H546" s="8">
        <v>67921</v>
      </c>
      <c r="I546" s="9"/>
      <c r="J546" s="5" t="s">
        <v>208</v>
      </c>
    </row>
    <row r="547" spans="1:10" x14ac:dyDescent="0.35">
      <c r="A547" s="5" t="s">
        <v>13</v>
      </c>
      <c r="B547" s="5" t="s">
        <v>14</v>
      </c>
      <c r="C547" s="6">
        <v>43708</v>
      </c>
      <c r="D547" s="5" t="s">
        <v>29</v>
      </c>
      <c r="E547" s="5" t="s">
        <v>21</v>
      </c>
      <c r="F547" s="5" t="s">
        <v>206</v>
      </c>
      <c r="G547" s="7">
        <v>28336100</v>
      </c>
      <c r="H547" s="8">
        <v>240.48</v>
      </c>
      <c r="I547" s="9"/>
      <c r="J547" s="5" t="s">
        <v>208</v>
      </c>
    </row>
    <row r="548" spans="1:10" x14ac:dyDescent="0.35">
      <c r="A548" s="5" t="s">
        <v>13</v>
      </c>
      <c r="B548" s="5" t="s">
        <v>14</v>
      </c>
      <c r="C548" s="6">
        <v>43708</v>
      </c>
      <c r="D548" s="5" t="s">
        <v>30</v>
      </c>
      <c r="E548" s="5" t="s">
        <v>21</v>
      </c>
      <c r="F548" s="5" t="s">
        <v>206</v>
      </c>
      <c r="G548" s="7">
        <v>28336100</v>
      </c>
      <c r="H548" s="8">
        <v>1383.47</v>
      </c>
      <c r="I548" s="9"/>
      <c r="J548" s="5" t="s">
        <v>208</v>
      </c>
    </row>
    <row r="549" spans="1:10" x14ac:dyDescent="0.35">
      <c r="A549" s="5" t="s">
        <v>13</v>
      </c>
      <c r="B549" s="5" t="s">
        <v>14</v>
      </c>
      <c r="C549" s="6">
        <v>43708</v>
      </c>
      <c r="D549" s="5" t="s">
        <v>35</v>
      </c>
      <c r="E549" s="5" t="s">
        <v>21</v>
      </c>
      <c r="F549" s="5" t="s">
        <v>206</v>
      </c>
      <c r="G549" s="7">
        <v>28336100</v>
      </c>
      <c r="H549" s="8">
        <v>6041.67</v>
      </c>
      <c r="I549" s="9"/>
      <c r="J549" s="5" t="s">
        <v>208</v>
      </c>
    </row>
    <row r="550" spans="1:10" x14ac:dyDescent="0.35">
      <c r="A550" s="5" t="s">
        <v>13</v>
      </c>
      <c r="B550" s="5" t="s">
        <v>14</v>
      </c>
      <c r="C550" s="6">
        <v>43708</v>
      </c>
      <c r="D550" s="5" t="s">
        <v>31</v>
      </c>
      <c r="E550" s="5" t="s">
        <v>21</v>
      </c>
      <c r="F550" s="5" t="s">
        <v>206</v>
      </c>
      <c r="G550" s="7">
        <v>28336100</v>
      </c>
      <c r="H550" s="8">
        <v>9991.41</v>
      </c>
      <c r="I550" s="9"/>
      <c r="J550" s="5" t="s">
        <v>208</v>
      </c>
    </row>
    <row r="551" spans="1:10" x14ac:dyDescent="0.35">
      <c r="A551" s="5" t="s">
        <v>13</v>
      </c>
      <c r="B551" s="5" t="s">
        <v>14</v>
      </c>
      <c r="C551" s="6">
        <v>43708</v>
      </c>
      <c r="D551" s="5" t="s">
        <v>24</v>
      </c>
      <c r="E551" s="5" t="s">
        <v>21</v>
      </c>
      <c r="F551" s="5" t="s">
        <v>209</v>
      </c>
      <c r="G551" s="7">
        <v>28336101</v>
      </c>
      <c r="H551" s="8">
        <v>-685.9</v>
      </c>
      <c r="I551" s="9"/>
      <c r="J551" s="5" t="s">
        <v>210</v>
      </c>
    </row>
    <row r="552" spans="1:10" x14ac:dyDescent="0.35">
      <c r="A552" s="5" t="s">
        <v>13</v>
      </c>
      <c r="B552" s="5" t="s">
        <v>14</v>
      </c>
      <c r="C552" s="6">
        <v>43708</v>
      </c>
      <c r="D552" s="5" t="s">
        <v>26</v>
      </c>
      <c r="E552" s="5" t="s">
        <v>21</v>
      </c>
      <c r="F552" s="5" t="s">
        <v>209</v>
      </c>
      <c r="G552" s="7">
        <v>28336101</v>
      </c>
      <c r="H552" s="8">
        <v>-3817.29</v>
      </c>
      <c r="I552" s="9"/>
      <c r="J552" s="5" t="s">
        <v>210</v>
      </c>
    </row>
    <row r="553" spans="1:10" x14ac:dyDescent="0.35">
      <c r="A553" s="5" t="s">
        <v>13</v>
      </c>
      <c r="B553" s="5" t="s">
        <v>14</v>
      </c>
      <c r="C553" s="6">
        <v>43708</v>
      </c>
      <c r="D553" s="5" t="s">
        <v>27</v>
      </c>
      <c r="E553" s="5" t="s">
        <v>21</v>
      </c>
      <c r="F553" s="5" t="s">
        <v>209</v>
      </c>
      <c r="G553" s="7">
        <v>28336101</v>
      </c>
      <c r="H553" s="8">
        <v>-4153.92</v>
      </c>
      <c r="I553" s="9"/>
      <c r="J553" s="5" t="s">
        <v>210</v>
      </c>
    </row>
    <row r="554" spans="1:10" x14ac:dyDescent="0.35">
      <c r="A554" s="5" t="s">
        <v>13</v>
      </c>
      <c r="B554" s="5" t="s">
        <v>14</v>
      </c>
      <c r="C554" s="6">
        <v>43708</v>
      </c>
      <c r="D554" s="5" t="s">
        <v>20</v>
      </c>
      <c r="E554" s="5" t="s">
        <v>21</v>
      </c>
      <c r="F554" s="5" t="s">
        <v>209</v>
      </c>
      <c r="G554" s="7">
        <v>28336102</v>
      </c>
      <c r="H554" s="8">
        <v>51814.01</v>
      </c>
      <c r="I554" s="9"/>
      <c r="J554" s="5" t="s">
        <v>211</v>
      </c>
    </row>
    <row r="555" spans="1:10" x14ac:dyDescent="0.35">
      <c r="A555" s="5" t="s">
        <v>13</v>
      </c>
      <c r="B555" s="5" t="s">
        <v>14</v>
      </c>
      <c r="C555" s="6">
        <v>43708</v>
      </c>
      <c r="D555" s="5" t="s">
        <v>29</v>
      </c>
      <c r="E555" s="5" t="s">
        <v>21</v>
      </c>
      <c r="F555" s="5" t="s">
        <v>209</v>
      </c>
      <c r="G555" s="7">
        <v>28336102</v>
      </c>
      <c r="H555" s="8">
        <v>2464.42</v>
      </c>
      <c r="I555" s="9"/>
      <c r="J555" s="5" t="s">
        <v>211</v>
      </c>
    </row>
    <row r="556" spans="1:10" x14ac:dyDescent="0.35">
      <c r="A556" s="5" t="s">
        <v>13</v>
      </c>
      <c r="B556" s="5" t="s">
        <v>14</v>
      </c>
      <c r="C556" s="6">
        <v>43708</v>
      </c>
      <c r="D556" s="5" t="s">
        <v>30</v>
      </c>
      <c r="E556" s="5" t="s">
        <v>21</v>
      </c>
      <c r="F556" s="5" t="s">
        <v>209</v>
      </c>
      <c r="G556" s="7">
        <v>28336102</v>
      </c>
      <c r="H556" s="8">
        <v>1055.8599999999999</v>
      </c>
      <c r="I556" s="9"/>
      <c r="J556" s="5" t="s">
        <v>211</v>
      </c>
    </row>
    <row r="557" spans="1:10" x14ac:dyDescent="0.35">
      <c r="A557" s="5" t="s">
        <v>13</v>
      </c>
      <c r="B557" s="5" t="s">
        <v>14</v>
      </c>
      <c r="C557" s="6">
        <v>43708</v>
      </c>
      <c r="D557" s="5" t="s">
        <v>35</v>
      </c>
      <c r="E557" s="5" t="s">
        <v>21</v>
      </c>
      <c r="F557" s="5" t="s">
        <v>209</v>
      </c>
      <c r="G557" s="7">
        <v>28336102</v>
      </c>
      <c r="H557" s="8">
        <v>7094.79</v>
      </c>
      <c r="I557" s="9"/>
      <c r="J557" s="5" t="s">
        <v>211</v>
      </c>
    </row>
    <row r="558" spans="1:10" x14ac:dyDescent="0.35">
      <c r="A558" s="5" t="s">
        <v>13</v>
      </c>
      <c r="B558" s="5" t="s">
        <v>14</v>
      </c>
      <c r="C558" s="6">
        <v>43708</v>
      </c>
      <c r="D558" s="5" t="s">
        <v>31</v>
      </c>
      <c r="E558" s="5" t="s">
        <v>21</v>
      </c>
      <c r="F558" s="5" t="s">
        <v>209</v>
      </c>
      <c r="G558" s="7">
        <v>28336102</v>
      </c>
      <c r="H558" s="8">
        <v>6562.88</v>
      </c>
      <c r="I558" s="9"/>
      <c r="J558" s="5" t="s">
        <v>211</v>
      </c>
    </row>
    <row r="559" spans="1:10" x14ac:dyDescent="0.35">
      <c r="A559" s="5" t="s">
        <v>13</v>
      </c>
      <c r="B559" s="5" t="s">
        <v>14</v>
      </c>
      <c r="C559" s="6">
        <v>43708</v>
      </c>
      <c r="D559" s="5" t="s">
        <v>20</v>
      </c>
      <c r="E559" s="5" t="s">
        <v>21</v>
      </c>
      <c r="F559" s="5" t="s">
        <v>212</v>
      </c>
      <c r="G559" s="7">
        <v>28336103</v>
      </c>
      <c r="H559" s="8">
        <v>-255.86</v>
      </c>
      <c r="I559" s="9"/>
      <c r="J559" s="5" t="s">
        <v>213</v>
      </c>
    </row>
    <row r="560" spans="1:10" x14ac:dyDescent="0.35">
      <c r="A560" s="5" t="s">
        <v>13</v>
      </c>
      <c r="B560" s="5" t="s">
        <v>14</v>
      </c>
      <c r="C560" s="6">
        <v>43708</v>
      </c>
      <c r="D560" s="5" t="s">
        <v>24</v>
      </c>
      <c r="E560" s="5" t="s">
        <v>21</v>
      </c>
      <c r="F560" s="5" t="s">
        <v>212</v>
      </c>
      <c r="G560" s="7">
        <v>28336103</v>
      </c>
      <c r="H560" s="8">
        <v>-739.8</v>
      </c>
      <c r="I560" s="9"/>
      <c r="J560" s="5" t="s">
        <v>213</v>
      </c>
    </row>
    <row r="561" spans="1:10" x14ac:dyDescent="0.35">
      <c r="A561" s="5" t="s">
        <v>13</v>
      </c>
      <c r="B561" s="5" t="s">
        <v>14</v>
      </c>
      <c r="C561" s="6">
        <v>43708</v>
      </c>
      <c r="D561" s="5" t="s">
        <v>25</v>
      </c>
      <c r="E561" s="5" t="s">
        <v>21</v>
      </c>
      <c r="F561" s="5" t="s">
        <v>212</v>
      </c>
      <c r="G561" s="7">
        <v>28336103</v>
      </c>
      <c r="H561" s="8">
        <v>-112</v>
      </c>
      <c r="I561" s="9"/>
      <c r="J561" s="5" t="s">
        <v>213</v>
      </c>
    </row>
    <row r="562" spans="1:10" x14ac:dyDescent="0.35">
      <c r="A562" s="5" t="s">
        <v>13</v>
      </c>
      <c r="B562" s="5" t="s">
        <v>14</v>
      </c>
      <c r="C562" s="6">
        <v>43708</v>
      </c>
      <c r="D562" s="5" t="s">
        <v>26</v>
      </c>
      <c r="E562" s="5" t="s">
        <v>21</v>
      </c>
      <c r="F562" s="5" t="s">
        <v>212</v>
      </c>
      <c r="G562" s="7">
        <v>28336103</v>
      </c>
      <c r="H562" s="8">
        <v>-4303.75</v>
      </c>
      <c r="I562" s="9"/>
      <c r="J562" s="5" t="s">
        <v>213</v>
      </c>
    </row>
    <row r="563" spans="1:10" x14ac:dyDescent="0.35">
      <c r="A563" s="5" t="s">
        <v>13</v>
      </c>
      <c r="B563" s="5" t="s">
        <v>14</v>
      </c>
      <c r="C563" s="6">
        <v>43708</v>
      </c>
      <c r="D563" s="5" t="s">
        <v>27</v>
      </c>
      <c r="E563" s="5" t="s">
        <v>21</v>
      </c>
      <c r="F563" s="5" t="s">
        <v>212</v>
      </c>
      <c r="G563" s="7">
        <v>28336103</v>
      </c>
      <c r="H563" s="8">
        <v>-4685.4799999999996</v>
      </c>
      <c r="I563" s="9"/>
      <c r="J563" s="5" t="s">
        <v>213</v>
      </c>
    </row>
    <row r="564" spans="1:10" x14ac:dyDescent="0.35">
      <c r="A564" s="5" t="s">
        <v>13</v>
      </c>
      <c r="B564" s="5" t="s">
        <v>14</v>
      </c>
      <c r="C564" s="6">
        <v>43708</v>
      </c>
      <c r="D564" s="5" t="s">
        <v>20</v>
      </c>
      <c r="E564" s="5" t="s">
        <v>21</v>
      </c>
      <c r="F564" s="5" t="s">
        <v>212</v>
      </c>
      <c r="G564" s="7">
        <v>28336104</v>
      </c>
      <c r="H564" s="8">
        <v>58009.7</v>
      </c>
      <c r="I564" s="9"/>
      <c r="J564" s="5" t="s">
        <v>214</v>
      </c>
    </row>
    <row r="565" spans="1:10" x14ac:dyDescent="0.35">
      <c r="A565" s="5" t="s">
        <v>13</v>
      </c>
      <c r="B565" s="5" t="s">
        <v>14</v>
      </c>
      <c r="C565" s="6">
        <v>43708</v>
      </c>
      <c r="D565" s="5" t="s">
        <v>29</v>
      </c>
      <c r="E565" s="5" t="s">
        <v>21</v>
      </c>
      <c r="F565" s="5" t="s">
        <v>212</v>
      </c>
      <c r="G565" s="7">
        <v>28336104</v>
      </c>
      <c r="H565" s="8">
        <v>1268.58</v>
      </c>
      <c r="I565" s="9"/>
      <c r="J565" s="5" t="s">
        <v>214</v>
      </c>
    </row>
    <row r="566" spans="1:10" x14ac:dyDescent="0.35">
      <c r="A566" s="5" t="s">
        <v>13</v>
      </c>
      <c r="B566" s="5" t="s">
        <v>14</v>
      </c>
      <c r="C566" s="6">
        <v>43708</v>
      </c>
      <c r="D566" s="5" t="s">
        <v>30</v>
      </c>
      <c r="E566" s="5" t="s">
        <v>21</v>
      </c>
      <c r="F566" s="5" t="s">
        <v>212</v>
      </c>
      <c r="G566" s="7">
        <v>28336104</v>
      </c>
      <c r="H566" s="8">
        <v>1189.3800000000001</v>
      </c>
      <c r="I566" s="9"/>
      <c r="J566" s="5" t="s">
        <v>214</v>
      </c>
    </row>
    <row r="567" spans="1:10" x14ac:dyDescent="0.35">
      <c r="A567" s="5" t="s">
        <v>13</v>
      </c>
      <c r="B567" s="5" t="s">
        <v>14</v>
      </c>
      <c r="C567" s="6">
        <v>43708</v>
      </c>
      <c r="D567" s="5" t="s">
        <v>35</v>
      </c>
      <c r="E567" s="5" t="s">
        <v>21</v>
      </c>
      <c r="F567" s="5" t="s">
        <v>212</v>
      </c>
      <c r="G567" s="7">
        <v>28336104</v>
      </c>
      <c r="H567" s="8">
        <v>3583.34</v>
      </c>
      <c r="I567" s="9"/>
      <c r="J567" s="5" t="s">
        <v>214</v>
      </c>
    </row>
    <row r="568" spans="1:10" x14ac:dyDescent="0.35">
      <c r="A568" s="5" t="s">
        <v>13</v>
      </c>
      <c r="B568" s="5" t="s">
        <v>14</v>
      </c>
      <c r="C568" s="6">
        <v>43708</v>
      </c>
      <c r="D568" s="5" t="s">
        <v>31</v>
      </c>
      <c r="E568" s="5" t="s">
        <v>21</v>
      </c>
      <c r="F568" s="5" t="s">
        <v>212</v>
      </c>
      <c r="G568" s="7">
        <v>28336104</v>
      </c>
      <c r="H568" s="8">
        <v>6335.22</v>
      </c>
      <c r="I568" s="9"/>
      <c r="J568" s="5" t="s">
        <v>214</v>
      </c>
    </row>
    <row r="569" spans="1:10" x14ac:dyDescent="0.35">
      <c r="A569" s="5" t="s">
        <v>13</v>
      </c>
      <c r="B569" s="5" t="s">
        <v>14</v>
      </c>
      <c r="C569" s="6">
        <v>43708</v>
      </c>
      <c r="D569" s="5" t="s">
        <v>24</v>
      </c>
      <c r="E569" s="5" t="s">
        <v>21</v>
      </c>
      <c r="F569" s="5" t="s">
        <v>215</v>
      </c>
      <c r="G569" s="7">
        <v>28336105</v>
      </c>
      <c r="H569" s="8">
        <v>-582.12</v>
      </c>
      <c r="I569" s="5" t="s">
        <v>216</v>
      </c>
      <c r="J569" s="5" t="s">
        <v>217</v>
      </c>
    </row>
    <row r="570" spans="1:10" x14ac:dyDescent="0.35">
      <c r="A570" s="5" t="s">
        <v>13</v>
      </c>
      <c r="B570" s="5" t="s">
        <v>14</v>
      </c>
      <c r="C570" s="6">
        <v>43708</v>
      </c>
      <c r="D570" s="5" t="s">
        <v>26</v>
      </c>
      <c r="E570" s="5" t="s">
        <v>21</v>
      </c>
      <c r="F570" s="5" t="s">
        <v>215</v>
      </c>
      <c r="G570" s="7">
        <v>28336105</v>
      </c>
      <c r="H570" s="8">
        <v>-3556.88</v>
      </c>
      <c r="I570" s="5" t="s">
        <v>216</v>
      </c>
      <c r="J570" s="5" t="s">
        <v>217</v>
      </c>
    </row>
    <row r="571" spans="1:10" x14ac:dyDescent="0.35">
      <c r="A571" s="5" t="s">
        <v>13</v>
      </c>
      <c r="B571" s="5" t="s">
        <v>14</v>
      </c>
      <c r="C571" s="6">
        <v>43708</v>
      </c>
      <c r="D571" s="5" t="s">
        <v>27</v>
      </c>
      <c r="E571" s="5" t="s">
        <v>21</v>
      </c>
      <c r="F571" s="5" t="s">
        <v>215</v>
      </c>
      <c r="G571" s="7">
        <v>28336105</v>
      </c>
      <c r="H571" s="8">
        <v>-4020.41</v>
      </c>
      <c r="I571" s="5" t="s">
        <v>216</v>
      </c>
      <c r="J571" s="5" t="s">
        <v>217</v>
      </c>
    </row>
    <row r="572" spans="1:10" x14ac:dyDescent="0.35">
      <c r="A572" s="5" t="s">
        <v>13</v>
      </c>
      <c r="B572" s="5" t="s">
        <v>14</v>
      </c>
      <c r="C572" s="6">
        <v>43708</v>
      </c>
      <c r="D572" s="5" t="s">
        <v>20</v>
      </c>
      <c r="E572" s="5" t="s">
        <v>21</v>
      </c>
      <c r="F572" s="5" t="s">
        <v>215</v>
      </c>
      <c r="G572" s="7">
        <v>28336106</v>
      </c>
      <c r="H572" s="8">
        <v>49060.19</v>
      </c>
      <c r="I572" s="5" t="s">
        <v>216</v>
      </c>
      <c r="J572" s="5" t="s">
        <v>218</v>
      </c>
    </row>
    <row r="573" spans="1:10" x14ac:dyDescent="0.35">
      <c r="A573" s="5" t="s">
        <v>13</v>
      </c>
      <c r="B573" s="5" t="s">
        <v>14</v>
      </c>
      <c r="C573" s="6">
        <v>43708</v>
      </c>
      <c r="D573" s="5" t="s">
        <v>29</v>
      </c>
      <c r="E573" s="5" t="s">
        <v>21</v>
      </c>
      <c r="F573" s="5" t="s">
        <v>215</v>
      </c>
      <c r="G573" s="7">
        <v>28336106</v>
      </c>
      <c r="H573" s="8">
        <v>988.96</v>
      </c>
      <c r="I573" s="5" t="s">
        <v>216</v>
      </c>
      <c r="J573" s="5" t="s">
        <v>218</v>
      </c>
    </row>
    <row r="574" spans="1:10" x14ac:dyDescent="0.35">
      <c r="A574" s="5" t="s">
        <v>13</v>
      </c>
      <c r="B574" s="5" t="s">
        <v>14</v>
      </c>
      <c r="C574" s="6">
        <v>43708</v>
      </c>
      <c r="D574" s="5" t="s">
        <v>30</v>
      </c>
      <c r="E574" s="5" t="s">
        <v>21</v>
      </c>
      <c r="F574" s="5" t="s">
        <v>215</v>
      </c>
      <c r="G574" s="7">
        <v>28336106</v>
      </c>
      <c r="H574" s="8">
        <v>999.29</v>
      </c>
      <c r="I574" s="5" t="s">
        <v>216</v>
      </c>
      <c r="J574" s="5" t="s">
        <v>218</v>
      </c>
    </row>
    <row r="575" spans="1:10" x14ac:dyDescent="0.35">
      <c r="A575" s="5" t="s">
        <v>13</v>
      </c>
      <c r="B575" s="5" t="s">
        <v>14</v>
      </c>
      <c r="C575" s="6">
        <v>43708</v>
      </c>
      <c r="D575" s="5" t="s">
        <v>35</v>
      </c>
      <c r="E575" s="5" t="s">
        <v>21</v>
      </c>
      <c r="F575" s="5" t="s">
        <v>215</v>
      </c>
      <c r="G575" s="7">
        <v>28336106</v>
      </c>
      <c r="H575" s="8">
        <v>4395.83</v>
      </c>
      <c r="I575" s="5" t="s">
        <v>216</v>
      </c>
      <c r="J575" s="5" t="s">
        <v>218</v>
      </c>
    </row>
    <row r="576" spans="1:10" x14ac:dyDescent="0.35">
      <c r="A576" s="5" t="s">
        <v>13</v>
      </c>
      <c r="B576" s="5" t="s">
        <v>14</v>
      </c>
      <c r="C576" s="6">
        <v>43708</v>
      </c>
      <c r="D576" s="5" t="s">
        <v>31</v>
      </c>
      <c r="E576" s="5" t="s">
        <v>21</v>
      </c>
      <c r="F576" s="5" t="s">
        <v>215</v>
      </c>
      <c r="G576" s="7">
        <v>28336106</v>
      </c>
      <c r="H576" s="8">
        <v>5877.17</v>
      </c>
      <c r="I576" s="5" t="s">
        <v>216</v>
      </c>
      <c r="J576" s="5" t="s">
        <v>218</v>
      </c>
    </row>
    <row r="577" spans="1:10" x14ac:dyDescent="0.35">
      <c r="A577" s="5" t="s">
        <v>13</v>
      </c>
      <c r="B577" s="5" t="s">
        <v>14</v>
      </c>
      <c r="C577" s="6">
        <v>43708</v>
      </c>
      <c r="D577" s="5" t="s">
        <v>24</v>
      </c>
      <c r="E577" s="5" t="s">
        <v>21</v>
      </c>
      <c r="F577" s="5" t="s">
        <v>219</v>
      </c>
      <c r="G577" s="7">
        <v>28336107</v>
      </c>
      <c r="H577" s="8">
        <v>-1032.58</v>
      </c>
      <c r="I577" s="9"/>
      <c r="J577" s="5" t="s">
        <v>220</v>
      </c>
    </row>
    <row r="578" spans="1:10" x14ac:dyDescent="0.35">
      <c r="A578" s="5" t="s">
        <v>13</v>
      </c>
      <c r="B578" s="5" t="s">
        <v>14</v>
      </c>
      <c r="C578" s="6">
        <v>43708</v>
      </c>
      <c r="D578" s="5" t="s">
        <v>26</v>
      </c>
      <c r="E578" s="5" t="s">
        <v>21</v>
      </c>
      <c r="F578" s="5" t="s">
        <v>219</v>
      </c>
      <c r="G578" s="7">
        <v>28336107</v>
      </c>
      <c r="H578" s="8">
        <v>-5073.83</v>
      </c>
      <c r="I578" s="9"/>
      <c r="J578" s="5" t="s">
        <v>220</v>
      </c>
    </row>
    <row r="579" spans="1:10" x14ac:dyDescent="0.35">
      <c r="A579" s="5" t="s">
        <v>13</v>
      </c>
      <c r="B579" s="5" t="s">
        <v>14</v>
      </c>
      <c r="C579" s="6">
        <v>43708</v>
      </c>
      <c r="D579" s="5" t="s">
        <v>27</v>
      </c>
      <c r="E579" s="5" t="s">
        <v>21</v>
      </c>
      <c r="F579" s="5" t="s">
        <v>219</v>
      </c>
      <c r="G579" s="7">
        <v>28336107</v>
      </c>
      <c r="H579" s="8">
        <v>-5633.33</v>
      </c>
      <c r="I579" s="9"/>
      <c r="J579" s="5" t="s">
        <v>220</v>
      </c>
    </row>
    <row r="580" spans="1:10" x14ac:dyDescent="0.35">
      <c r="A580" s="5" t="s">
        <v>13</v>
      </c>
      <c r="B580" s="5" t="s">
        <v>14</v>
      </c>
      <c r="C580" s="6">
        <v>43708</v>
      </c>
      <c r="D580" s="5" t="s">
        <v>20</v>
      </c>
      <c r="E580" s="5" t="s">
        <v>21</v>
      </c>
      <c r="F580" s="5" t="s">
        <v>219</v>
      </c>
      <c r="G580" s="7">
        <v>28336108</v>
      </c>
      <c r="H580" s="8">
        <v>85513.94</v>
      </c>
      <c r="I580" s="9"/>
      <c r="J580" s="5" t="s">
        <v>221</v>
      </c>
    </row>
    <row r="581" spans="1:10" x14ac:dyDescent="0.35">
      <c r="A581" s="5" t="s">
        <v>13</v>
      </c>
      <c r="B581" s="5" t="s">
        <v>14</v>
      </c>
      <c r="C581" s="6">
        <v>43708</v>
      </c>
      <c r="D581" s="5" t="s">
        <v>29</v>
      </c>
      <c r="E581" s="5" t="s">
        <v>21</v>
      </c>
      <c r="F581" s="5" t="s">
        <v>219</v>
      </c>
      <c r="G581" s="7">
        <v>28336108</v>
      </c>
      <c r="H581" s="8">
        <v>342.33</v>
      </c>
      <c r="I581" s="9"/>
      <c r="J581" s="5" t="s">
        <v>221</v>
      </c>
    </row>
    <row r="582" spans="1:10" x14ac:dyDescent="0.35">
      <c r="A582" s="5" t="s">
        <v>13</v>
      </c>
      <c r="B582" s="5" t="s">
        <v>14</v>
      </c>
      <c r="C582" s="6">
        <v>43708</v>
      </c>
      <c r="D582" s="5" t="s">
        <v>30</v>
      </c>
      <c r="E582" s="5" t="s">
        <v>21</v>
      </c>
      <c r="F582" s="5" t="s">
        <v>219</v>
      </c>
      <c r="G582" s="7">
        <v>28336108</v>
      </c>
      <c r="H582" s="8">
        <v>1755.72</v>
      </c>
      <c r="I582" s="9"/>
      <c r="J582" s="5" t="s">
        <v>221</v>
      </c>
    </row>
    <row r="583" spans="1:10" x14ac:dyDescent="0.35">
      <c r="A583" s="5" t="s">
        <v>13</v>
      </c>
      <c r="B583" s="5" t="s">
        <v>14</v>
      </c>
      <c r="C583" s="6">
        <v>43708</v>
      </c>
      <c r="D583" s="5" t="s">
        <v>31</v>
      </c>
      <c r="E583" s="5" t="s">
        <v>21</v>
      </c>
      <c r="F583" s="5" t="s">
        <v>219</v>
      </c>
      <c r="G583" s="7">
        <v>28336108</v>
      </c>
      <c r="H583" s="8">
        <v>7959.14</v>
      </c>
      <c r="I583" s="9"/>
      <c r="J583" s="5" t="s">
        <v>221</v>
      </c>
    </row>
    <row r="584" spans="1:10" x14ac:dyDescent="0.35">
      <c r="A584" s="5" t="s">
        <v>13</v>
      </c>
      <c r="B584" s="5" t="s">
        <v>14</v>
      </c>
      <c r="C584" s="6">
        <v>43708</v>
      </c>
      <c r="D584" s="5" t="s">
        <v>20</v>
      </c>
      <c r="E584" s="5" t="s">
        <v>21</v>
      </c>
      <c r="F584" s="5" t="s">
        <v>222</v>
      </c>
      <c r="G584" s="7">
        <v>28336109</v>
      </c>
      <c r="H584" s="8">
        <v>-113.13</v>
      </c>
      <c r="I584" s="9"/>
      <c r="J584" s="5" t="s">
        <v>223</v>
      </c>
    </row>
    <row r="585" spans="1:10" x14ac:dyDescent="0.35">
      <c r="A585" s="5" t="s">
        <v>13</v>
      </c>
      <c r="B585" s="5" t="s">
        <v>14</v>
      </c>
      <c r="C585" s="6">
        <v>43708</v>
      </c>
      <c r="D585" s="5" t="s">
        <v>24</v>
      </c>
      <c r="E585" s="5" t="s">
        <v>21</v>
      </c>
      <c r="F585" s="5" t="s">
        <v>222</v>
      </c>
      <c r="G585" s="7">
        <v>28336109</v>
      </c>
      <c r="H585" s="8">
        <v>-692.82</v>
      </c>
      <c r="I585" s="9"/>
      <c r="J585" s="5" t="s">
        <v>223</v>
      </c>
    </row>
    <row r="586" spans="1:10" x14ac:dyDescent="0.35">
      <c r="A586" s="5" t="s">
        <v>13</v>
      </c>
      <c r="B586" s="5" t="s">
        <v>14</v>
      </c>
      <c r="C586" s="6">
        <v>43708</v>
      </c>
      <c r="D586" s="5" t="s">
        <v>26</v>
      </c>
      <c r="E586" s="5" t="s">
        <v>21</v>
      </c>
      <c r="F586" s="5" t="s">
        <v>222</v>
      </c>
      <c r="G586" s="7">
        <v>28336109</v>
      </c>
      <c r="H586" s="8">
        <v>-2606.88</v>
      </c>
      <c r="I586" s="9"/>
      <c r="J586" s="5" t="s">
        <v>223</v>
      </c>
    </row>
    <row r="587" spans="1:10" x14ac:dyDescent="0.35">
      <c r="A587" s="5" t="s">
        <v>13</v>
      </c>
      <c r="B587" s="5" t="s">
        <v>14</v>
      </c>
      <c r="C587" s="6">
        <v>43708</v>
      </c>
      <c r="D587" s="5" t="s">
        <v>27</v>
      </c>
      <c r="E587" s="5" t="s">
        <v>21</v>
      </c>
      <c r="F587" s="5" t="s">
        <v>222</v>
      </c>
      <c r="G587" s="7">
        <v>28336109</v>
      </c>
      <c r="H587" s="8">
        <v>-2834.06</v>
      </c>
      <c r="I587" s="9"/>
      <c r="J587" s="5" t="s">
        <v>223</v>
      </c>
    </row>
    <row r="588" spans="1:10" x14ac:dyDescent="0.35">
      <c r="A588" s="5" t="s">
        <v>13</v>
      </c>
      <c r="B588" s="5" t="s">
        <v>14</v>
      </c>
      <c r="C588" s="6">
        <v>43708</v>
      </c>
      <c r="D588" s="5" t="s">
        <v>20</v>
      </c>
      <c r="E588" s="5" t="s">
        <v>21</v>
      </c>
      <c r="F588" s="5" t="s">
        <v>222</v>
      </c>
      <c r="G588" s="7">
        <v>28336110</v>
      </c>
      <c r="H588" s="8">
        <v>57992.42</v>
      </c>
      <c r="I588" s="9"/>
      <c r="J588" s="5" t="s">
        <v>224</v>
      </c>
    </row>
    <row r="589" spans="1:10" x14ac:dyDescent="0.35">
      <c r="A589" s="5" t="s">
        <v>13</v>
      </c>
      <c r="B589" s="5" t="s">
        <v>14</v>
      </c>
      <c r="C589" s="6">
        <v>43708</v>
      </c>
      <c r="D589" s="5" t="s">
        <v>29</v>
      </c>
      <c r="E589" s="5" t="s">
        <v>21</v>
      </c>
      <c r="F589" s="5" t="s">
        <v>222</v>
      </c>
      <c r="G589" s="7">
        <v>28336110</v>
      </c>
      <c r="H589" s="8">
        <v>1557.44</v>
      </c>
      <c r="I589" s="9"/>
      <c r="J589" s="5" t="s">
        <v>224</v>
      </c>
    </row>
    <row r="590" spans="1:10" x14ac:dyDescent="0.35">
      <c r="A590" s="5" t="s">
        <v>13</v>
      </c>
      <c r="B590" s="5" t="s">
        <v>14</v>
      </c>
      <c r="C590" s="6">
        <v>43708</v>
      </c>
      <c r="D590" s="5" t="s">
        <v>30</v>
      </c>
      <c r="E590" s="5" t="s">
        <v>21</v>
      </c>
      <c r="F590" s="5" t="s">
        <v>222</v>
      </c>
      <c r="G590" s="7">
        <v>28336110</v>
      </c>
      <c r="H590" s="8">
        <v>1189.02</v>
      </c>
      <c r="I590" s="9"/>
      <c r="J590" s="5" t="s">
        <v>224</v>
      </c>
    </row>
    <row r="591" spans="1:10" x14ac:dyDescent="0.35">
      <c r="A591" s="5" t="s">
        <v>13</v>
      </c>
      <c r="B591" s="5" t="s">
        <v>14</v>
      </c>
      <c r="C591" s="6">
        <v>43708</v>
      </c>
      <c r="D591" s="5" t="s">
        <v>35</v>
      </c>
      <c r="E591" s="5" t="s">
        <v>21</v>
      </c>
      <c r="F591" s="5" t="s">
        <v>222</v>
      </c>
      <c r="G591" s="7">
        <v>28336110</v>
      </c>
      <c r="H591" s="8">
        <v>3458.33</v>
      </c>
      <c r="I591" s="9"/>
      <c r="J591" s="5" t="s">
        <v>224</v>
      </c>
    </row>
    <row r="592" spans="1:10" x14ac:dyDescent="0.35">
      <c r="A592" s="5" t="s">
        <v>13</v>
      </c>
      <c r="B592" s="5" t="s">
        <v>14</v>
      </c>
      <c r="C592" s="6">
        <v>43708</v>
      </c>
      <c r="D592" s="5" t="s">
        <v>31</v>
      </c>
      <c r="E592" s="5" t="s">
        <v>21</v>
      </c>
      <c r="F592" s="5" t="s">
        <v>222</v>
      </c>
      <c r="G592" s="7">
        <v>28336110</v>
      </c>
      <c r="H592" s="8">
        <v>6507.77</v>
      </c>
      <c r="I592" s="9"/>
      <c r="J592" s="5" t="s">
        <v>224</v>
      </c>
    </row>
    <row r="593" spans="1:10" x14ac:dyDescent="0.35">
      <c r="A593" s="5" t="s">
        <v>13</v>
      </c>
      <c r="B593" s="5" t="s">
        <v>14</v>
      </c>
      <c r="C593" s="6">
        <v>43708</v>
      </c>
      <c r="D593" s="5" t="s">
        <v>20</v>
      </c>
      <c r="E593" s="5" t="s">
        <v>21</v>
      </c>
      <c r="F593" s="5" t="s">
        <v>225</v>
      </c>
      <c r="G593" s="7">
        <v>28336111</v>
      </c>
      <c r="H593" s="8">
        <v>226613.54</v>
      </c>
      <c r="I593" s="9"/>
      <c r="J593" s="5" t="s">
        <v>226</v>
      </c>
    </row>
    <row r="594" spans="1:10" x14ac:dyDescent="0.35">
      <c r="A594" s="5" t="s">
        <v>13</v>
      </c>
      <c r="B594" s="5" t="s">
        <v>14</v>
      </c>
      <c r="C594" s="6">
        <v>43708</v>
      </c>
      <c r="D594" s="5" t="s">
        <v>51</v>
      </c>
      <c r="E594" s="5" t="s">
        <v>21</v>
      </c>
      <c r="F594" s="5" t="s">
        <v>225</v>
      </c>
      <c r="G594" s="7">
        <v>28336111</v>
      </c>
      <c r="H594" s="8">
        <v>5183.01</v>
      </c>
      <c r="I594" s="9"/>
      <c r="J594" s="5" t="s">
        <v>226</v>
      </c>
    </row>
    <row r="595" spans="1:10" x14ac:dyDescent="0.35">
      <c r="A595" s="5" t="s">
        <v>13</v>
      </c>
      <c r="B595" s="5" t="s">
        <v>14</v>
      </c>
      <c r="C595" s="6">
        <v>43708</v>
      </c>
      <c r="D595" s="5" t="s">
        <v>29</v>
      </c>
      <c r="E595" s="5" t="s">
        <v>21</v>
      </c>
      <c r="F595" s="5" t="s">
        <v>225</v>
      </c>
      <c r="G595" s="7">
        <v>28336111</v>
      </c>
      <c r="H595" s="8">
        <v>6625.92</v>
      </c>
      <c r="I595" s="9"/>
      <c r="J595" s="5" t="s">
        <v>226</v>
      </c>
    </row>
    <row r="596" spans="1:10" x14ac:dyDescent="0.35">
      <c r="A596" s="5" t="s">
        <v>13</v>
      </c>
      <c r="B596" s="5" t="s">
        <v>14</v>
      </c>
      <c r="C596" s="6">
        <v>43708</v>
      </c>
      <c r="D596" s="5" t="s">
        <v>52</v>
      </c>
      <c r="E596" s="5" t="s">
        <v>21</v>
      </c>
      <c r="F596" s="5" t="s">
        <v>225</v>
      </c>
      <c r="G596" s="7">
        <v>28336111</v>
      </c>
      <c r="H596" s="8">
        <v>2424.08</v>
      </c>
      <c r="I596" s="9"/>
      <c r="J596" s="5" t="s">
        <v>226</v>
      </c>
    </row>
    <row r="597" spans="1:10" x14ac:dyDescent="0.35">
      <c r="A597" s="5" t="s">
        <v>13</v>
      </c>
      <c r="B597" s="5" t="s">
        <v>14</v>
      </c>
      <c r="C597" s="6">
        <v>43708</v>
      </c>
      <c r="D597" s="5" t="s">
        <v>53</v>
      </c>
      <c r="E597" s="5" t="s">
        <v>16</v>
      </c>
      <c r="F597" s="5" t="s">
        <v>225</v>
      </c>
      <c r="G597" s="7">
        <v>28336111</v>
      </c>
      <c r="H597" s="8">
        <v>5305.63</v>
      </c>
      <c r="I597" s="9"/>
      <c r="J597" s="5" t="s">
        <v>226</v>
      </c>
    </row>
    <row r="598" spans="1:10" x14ac:dyDescent="0.35">
      <c r="A598" s="5" t="s">
        <v>13</v>
      </c>
      <c r="B598" s="5" t="s">
        <v>14</v>
      </c>
      <c r="C598" s="6">
        <v>43708</v>
      </c>
      <c r="D598" s="5" t="s">
        <v>30</v>
      </c>
      <c r="E598" s="5" t="s">
        <v>21</v>
      </c>
      <c r="F598" s="5" t="s">
        <v>225</v>
      </c>
      <c r="G598" s="7">
        <v>28336111</v>
      </c>
      <c r="H598" s="8">
        <v>4644.8100000000004</v>
      </c>
      <c r="I598" s="9"/>
      <c r="J598" s="5" t="s">
        <v>226</v>
      </c>
    </row>
    <row r="599" spans="1:10" x14ac:dyDescent="0.35">
      <c r="A599" s="5" t="s">
        <v>13</v>
      </c>
      <c r="B599" s="5" t="s">
        <v>14</v>
      </c>
      <c r="C599" s="6">
        <v>43708</v>
      </c>
      <c r="D599" s="5" t="s">
        <v>35</v>
      </c>
      <c r="E599" s="5" t="s">
        <v>21</v>
      </c>
      <c r="F599" s="5" t="s">
        <v>225</v>
      </c>
      <c r="G599" s="7">
        <v>28336111</v>
      </c>
      <c r="H599" s="8">
        <v>14064.52</v>
      </c>
      <c r="I599" s="9"/>
      <c r="J599" s="5" t="s">
        <v>226</v>
      </c>
    </row>
    <row r="600" spans="1:10" x14ac:dyDescent="0.35">
      <c r="A600" s="5" t="s">
        <v>13</v>
      </c>
      <c r="B600" s="5" t="s">
        <v>14</v>
      </c>
      <c r="C600" s="6">
        <v>43708</v>
      </c>
      <c r="D600" s="5" t="s">
        <v>31</v>
      </c>
      <c r="E600" s="5" t="s">
        <v>21</v>
      </c>
      <c r="F600" s="5" t="s">
        <v>225</v>
      </c>
      <c r="G600" s="7">
        <v>28336111</v>
      </c>
      <c r="H600" s="8">
        <v>20644.11</v>
      </c>
      <c r="I600" s="9"/>
      <c r="J600" s="5" t="s">
        <v>226</v>
      </c>
    </row>
    <row r="601" spans="1:10" x14ac:dyDescent="0.35">
      <c r="A601" s="5" t="s">
        <v>13</v>
      </c>
      <c r="B601" s="5" t="s">
        <v>14</v>
      </c>
      <c r="C601" s="6">
        <v>43708</v>
      </c>
      <c r="D601" s="5" t="s">
        <v>20</v>
      </c>
      <c r="E601" s="5" t="s">
        <v>21</v>
      </c>
      <c r="F601" s="5" t="s">
        <v>227</v>
      </c>
      <c r="G601" s="7">
        <v>28336112</v>
      </c>
      <c r="H601" s="8">
        <v>-305.91000000000003</v>
      </c>
      <c r="I601" s="9"/>
      <c r="J601" s="5" t="s">
        <v>228</v>
      </c>
    </row>
    <row r="602" spans="1:10" x14ac:dyDescent="0.35">
      <c r="A602" s="5" t="s">
        <v>13</v>
      </c>
      <c r="B602" s="5" t="s">
        <v>14</v>
      </c>
      <c r="C602" s="6">
        <v>43708</v>
      </c>
      <c r="D602" s="5" t="s">
        <v>24</v>
      </c>
      <c r="E602" s="5" t="s">
        <v>21</v>
      </c>
      <c r="F602" s="5" t="s">
        <v>227</v>
      </c>
      <c r="G602" s="7">
        <v>28336112</v>
      </c>
      <c r="H602" s="8">
        <v>-835.3</v>
      </c>
      <c r="I602" s="9"/>
      <c r="J602" s="5" t="s">
        <v>228</v>
      </c>
    </row>
    <row r="603" spans="1:10" x14ac:dyDescent="0.35">
      <c r="A603" s="5" t="s">
        <v>13</v>
      </c>
      <c r="B603" s="5" t="s">
        <v>14</v>
      </c>
      <c r="C603" s="6">
        <v>43708</v>
      </c>
      <c r="D603" s="5" t="s">
        <v>46</v>
      </c>
      <c r="E603" s="5" t="s">
        <v>21</v>
      </c>
      <c r="F603" s="5" t="s">
        <v>227</v>
      </c>
      <c r="G603" s="7">
        <v>28336112</v>
      </c>
      <c r="H603" s="8">
        <v>-1452.72</v>
      </c>
      <c r="I603" s="9"/>
      <c r="J603" s="5" t="s">
        <v>228</v>
      </c>
    </row>
    <row r="604" spans="1:10" x14ac:dyDescent="0.35">
      <c r="A604" s="5" t="s">
        <v>13</v>
      </c>
      <c r="B604" s="5" t="s">
        <v>14</v>
      </c>
      <c r="C604" s="6">
        <v>43708</v>
      </c>
      <c r="D604" s="5" t="s">
        <v>25</v>
      </c>
      <c r="E604" s="5" t="s">
        <v>21</v>
      </c>
      <c r="F604" s="5" t="s">
        <v>227</v>
      </c>
      <c r="G604" s="7">
        <v>28336112</v>
      </c>
      <c r="H604" s="8">
        <v>-168.95</v>
      </c>
      <c r="I604" s="9"/>
      <c r="J604" s="5" t="s">
        <v>228</v>
      </c>
    </row>
    <row r="605" spans="1:10" x14ac:dyDescent="0.35">
      <c r="A605" s="5" t="s">
        <v>13</v>
      </c>
      <c r="B605" s="5" t="s">
        <v>14</v>
      </c>
      <c r="C605" s="6">
        <v>43708</v>
      </c>
      <c r="D605" s="5" t="s">
        <v>187</v>
      </c>
      <c r="E605" s="5" t="s">
        <v>21</v>
      </c>
      <c r="F605" s="5" t="s">
        <v>227</v>
      </c>
      <c r="G605" s="7">
        <v>28336112</v>
      </c>
      <c r="H605" s="8">
        <v>-282.87</v>
      </c>
      <c r="I605" s="9"/>
      <c r="J605" s="5" t="s">
        <v>228</v>
      </c>
    </row>
    <row r="606" spans="1:10" x14ac:dyDescent="0.35">
      <c r="A606" s="5" t="s">
        <v>13</v>
      </c>
      <c r="B606" s="5" t="s">
        <v>14</v>
      </c>
      <c r="C606" s="6">
        <v>43708</v>
      </c>
      <c r="D606" s="5" t="s">
        <v>26</v>
      </c>
      <c r="E606" s="5" t="s">
        <v>21</v>
      </c>
      <c r="F606" s="5" t="s">
        <v>227</v>
      </c>
      <c r="G606" s="7">
        <v>28336112</v>
      </c>
      <c r="H606" s="8">
        <v>-4492.83</v>
      </c>
      <c r="I606" s="9"/>
      <c r="J606" s="5" t="s">
        <v>228</v>
      </c>
    </row>
    <row r="607" spans="1:10" x14ac:dyDescent="0.35">
      <c r="A607" s="5" t="s">
        <v>13</v>
      </c>
      <c r="B607" s="5" t="s">
        <v>14</v>
      </c>
      <c r="C607" s="6">
        <v>43708</v>
      </c>
      <c r="D607" s="5" t="s">
        <v>27</v>
      </c>
      <c r="E607" s="5" t="s">
        <v>21</v>
      </c>
      <c r="F607" s="5" t="s">
        <v>227</v>
      </c>
      <c r="G607" s="7">
        <v>28336112</v>
      </c>
      <c r="H607" s="8">
        <v>-5992.32</v>
      </c>
      <c r="I607" s="9"/>
      <c r="J607" s="5" t="s">
        <v>228</v>
      </c>
    </row>
    <row r="608" spans="1:10" x14ac:dyDescent="0.35">
      <c r="A608" s="5" t="s">
        <v>13</v>
      </c>
      <c r="B608" s="5" t="s">
        <v>14</v>
      </c>
      <c r="C608" s="6">
        <v>43708</v>
      </c>
      <c r="D608" s="5" t="s">
        <v>47</v>
      </c>
      <c r="E608" s="5" t="s">
        <v>21</v>
      </c>
      <c r="F608" s="5" t="s">
        <v>227</v>
      </c>
      <c r="G608" s="7">
        <v>28336112</v>
      </c>
      <c r="H608" s="8">
        <v>-565.74</v>
      </c>
      <c r="I608" s="9"/>
      <c r="J608" s="5" t="s">
        <v>228</v>
      </c>
    </row>
    <row r="609" spans="1:10" x14ac:dyDescent="0.35">
      <c r="A609" s="5" t="s">
        <v>13</v>
      </c>
      <c r="B609" s="5" t="s">
        <v>14</v>
      </c>
      <c r="C609" s="6">
        <v>43708</v>
      </c>
      <c r="D609" s="5" t="s">
        <v>20</v>
      </c>
      <c r="E609" s="5" t="s">
        <v>21</v>
      </c>
      <c r="F609" s="5" t="s">
        <v>227</v>
      </c>
      <c r="G609" s="7">
        <v>28336113</v>
      </c>
      <c r="H609" s="8">
        <v>64100.82</v>
      </c>
      <c r="I609" s="9"/>
      <c r="J609" s="5" t="s">
        <v>229</v>
      </c>
    </row>
    <row r="610" spans="1:10" x14ac:dyDescent="0.35">
      <c r="A610" s="5" t="s">
        <v>13</v>
      </c>
      <c r="B610" s="5" t="s">
        <v>14</v>
      </c>
      <c r="C610" s="6">
        <v>43708</v>
      </c>
      <c r="D610" s="5" t="s">
        <v>51</v>
      </c>
      <c r="E610" s="5" t="s">
        <v>21</v>
      </c>
      <c r="F610" s="5" t="s">
        <v>227</v>
      </c>
      <c r="G610" s="7">
        <v>28336113</v>
      </c>
      <c r="H610" s="8">
        <v>4344.47</v>
      </c>
      <c r="I610" s="9"/>
      <c r="J610" s="5" t="s">
        <v>229</v>
      </c>
    </row>
    <row r="611" spans="1:10" x14ac:dyDescent="0.35">
      <c r="A611" s="5" t="s">
        <v>13</v>
      </c>
      <c r="B611" s="5" t="s">
        <v>14</v>
      </c>
      <c r="C611" s="6">
        <v>43708</v>
      </c>
      <c r="D611" s="5" t="s">
        <v>29</v>
      </c>
      <c r="E611" s="5" t="s">
        <v>21</v>
      </c>
      <c r="F611" s="5" t="s">
        <v>227</v>
      </c>
      <c r="G611" s="7">
        <v>28336113</v>
      </c>
      <c r="H611" s="8">
        <v>1985.88</v>
      </c>
      <c r="I611" s="9"/>
      <c r="J611" s="5" t="s">
        <v>229</v>
      </c>
    </row>
    <row r="612" spans="1:10" x14ac:dyDescent="0.35">
      <c r="A612" s="5" t="s">
        <v>13</v>
      </c>
      <c r="B612" s="5" t="s">
        <v>14</v>
      </c>
      <c r="C612" s="6">
        <v>43708</v>
      </c>
      <c r="D612" s="5" t="s">
        <v>52</v>
      </c>
      <c r="E612" s="5" t="s">
        <v>21</v>
      </c>
      <c r="F612" s="5" t="s">
        <v>227</v>
      </c>
      <c r="G612" s="7">
        <v>28336113</v>
      </c>
      <c r="H612" s="8">
        <v>2031.9</v>
      </c>
      <c r="I612" s="9"/>
      <c r="J612" s="5" t="s">
        <v>229</v>
      </c>
    </row>
    <row r="613" spans="1:10" x14ac:dyDescent="0.35">
      <c r="A613" s="5" t="s">
        <v>13</v>
      </c>
      <c r="B613" s="5" t="s">
        <v>14</v>
      </c>
      <c r="C613" s="6">
        <v>43708</v>
      </c>
      <c r="D613" s="5" t="s">
        <v>53</v>
      </c>
      <c r="E613" s="5" t="s">
        <v>16</v>
      </c>
      <c r="F613" s="5" t="s">
        <v>227</v>
      </c>
      <c r="G613" s="7">
        <v>28336113</v>
      </c>
      <c r="H613" s="8">
        <v>4447.25</v>
      </c>
      <c r="I613" s="9"/>
      <c r="J613" s="5" t="s">
        <v>229</v>
      </c>
    </row>
    <row r="614" spans="1:10" x14ac:dyDescent="0.35">
      <c r="A614" s="5" t="s">
        <v>13</v>
      </c>
      <c r="B614" s="5" t="s">
        <v>14</v>
      </c>
      <c r="C614" s="6">
        <v>43708</v>
      </c>
      <c r="D614" s="5" t="s">
        <v>30</v>
      </c>
      <c r="E614" s="5" t="s">
        <v>21</v>
      </c>
      <c r="F614" s="5" t="s">
        <v>227</v>
      </c>
      <c r="G614" s="7">
        <v>28336113</v>
      </c>
      <c r="H614" s="8">
        <v>1308.8800000000001</v>
      </c>
      <c r="I614" s="9"/>
      <c r="J614" s="5" t="s">
        <v>229</v>
      </c>
    </row>
    <row r="615" spans="1:10" x14ac:dyDescent="0.35">
      <c r="A615" s="5" t="s">
        <v>13</v>
      </c>
      <c r="B615" s="5" t="s">
        <v>14</v>
      </c>
      <c r="C615" s="6">
        <v>43708</v>
      </c>
      <c r="D615" s="5" t="s">
        <v>35</v>
      </c>
      <c r="E615" s="5" t="s">
        <v>21</v>
      </c>
      <c r="F615" s="5" t="s">
        <v>227</v>
      </c>
      <c r="G615" s="7">
        <v>28336113</v>
      </c>
      <c r="H615" s="8">
        <v>10229.17</v>
      </c>
      <c r="I615" s="9"/>
      <c r="J615" s="5" t="s">
        <v>229</v>
      </c>
    </row>
    <row r="616" spans="1:10" x14ac:dyDescent="0.35">
      <c r="A616" s="5" t="s">
        <v>13</v>
      </c>
      <c r="B616" s="5" t="s">
        <v>14</v>
      </c>
      <c r="C616" s="6">
        <v>43708</v>
      </c>
      <c r="D616" s="5" t="s">
        <v>31</v>
      </c>
      <c r="E616" s="5" t="s">
        <v>21</v>
      </c>
      <c r="F616" s="5" t="s">
        <v>227</v>
      </c>
      <c r="G616" s="7">
        <v>28336113</v>
      </c>
      <c r="H616" s="8">
        <v>6373.24</v>
      </c>
      <c r="I616" s="9"/>
      <c r="J616" s="5" t="s">
        <v>229</v>
      </c>
    </row>
    <row r="617" spans="1:10" x14ac:dyDescent="0.35">
      <c r="A617" s="5" t="s">
        <v>13</v>
      </c>
      <c r="B617" s="5" t="s">
        <v>14</v>
      </c>
      <c r="C617" s="6">
        <v>43708</v>
      </c>
      <c r="D617" s="5" t="s">
        <v>20</v>
      </c>
      <c r="E617" s="5" t="s">
        <v>21</v>
      </c>
      <c r="F617" s="5" t="s">
        <v>230</v>
      </c>
      <c r="G617" s="7">
        <v>28336114</v>
      </c>
      <c r="H617" s="8">
        <v>-271.83</v>
      </c>
      <c r="I617" s="9"/>
      <c r="J617" s="5" t="s">
        <v>231</v>
      </c>
    </row>
    <row r="618" spans="1:10" x14ac:dyDescent="0.35">
      <c r="A618" s="5" t="s">
        <v>13</v>
      </c>
      <c r="B618" s="5" t="s">
        <v>14</v>
      </c>
      <c r="C618" s="6">
        <v>43708</v>
      </c>
      <c r="D618" s="5" t="s">
        <v>24</v>
      </c>
      <c r="E618" s="5" t="s">
        <v>21</v>
      </c>
      <c r="F618" s="5" t="s">
        <v>230</v>
      </c>
      <c r="G618" s="7">
        <v>28336114</v>
      </c>
      <c r="H618" s="8">
        <v>-693</v>
      </c>
      <c r="I618" s="9"/>
      <c r="J618" s="5" t="s">
        <v>231</v>
      </c>
    </row>
    <row r="619" spans="1:10" x14ac:dyDescent="0.35">
      <c r="A619" s="5" t="s">
        <v>13</v>
      </c>
      <c r="B619" s="5" t="s">
        <v>14</v>
      </c>
      <c r="C619" s="6">
        <v>43708</v>
      </c>
      <c r="D619" s="5" t="s">
        <v>25</v>
      </c>
      <c r="E619" s="5" t="s">
        <v>21</v>
      </c>
      <c r="F619" s="5" t="s">
        <v>230</v>
      </c>
      <c r="G619" s="7">
        <v>28336114</v>
      </c>
      <c r="H619" s="8">
        <v>-1038.6600000000001</v>
      </c>
      <c r="I619" s="9"/>
      <c r="J619" s="5" t="s">
        <v>231</v>
      </c>
    </row>
    <row r="620" spans="1:10" x14ac:dyDescent="0.35">
      <c r="A620" s="5" t="s">
        <v>13</v>
      </c>
      <c r="B620" s="5" t="s">
        <v>14</v>
      </c>
      <c r="C620" s="6">
        <v>43708</v>
      </c>
      <c r="D620" s="5" t="s">
        <v>26</v>
      </c>
      <c r="E620" s="5" t="s">
        <v>21</v>
      </c>
      <c r="F620" s="5" t="s">
        <v>230</v>
      </c>
      <c r="G620" s="7">
        <v>28336114</v>
      </c>
      <c r="H620" s="8">
        <v>-3909.08</v>
      </c>
      <c r="I620" s="9"/>
      <c r="J620" s="5" t="s">
        <v>231</v>
      </c>
    </row>
    <row r="621" spans="1:10" x14ac:dyDescent="0.35">
      <c r="A621" s="5" t="s">
        <v>13</v>
      </c>
      <c r="B621" s="5" t="s">
        <v>14</v>
      </c>
      <c r="C621" s="6">
        <v>43708</v>
      </c>
      <c r="D621" s="5" t="s">
        <v>27</v>
      </c>
      <c r="E621" s="5" t="s">
        <v>21</v>
      </c>
      <c r="F621" s="5" t="s">
        <v>230</v>
      </c>
      <c r="G621" s="7">
        <v>28336114</v>
      </c>
      <c r="H621" s="8">
        <v>-4469.79</v>
      </c>
      <c r="I621" s="9"/>
      <c r="J621" s="5" t="s">
        <v>231</v>
      </c>
    </row>
    <row r="622" spans="1:10" x14ac:dyDescent="0.35">
      <c r="A622" s="5" t="s">
        <v>13</v>
      </c>
      <c r="B622" s="5" t="s">
        <v>14</v>
      </c>
      <c r="C622" s="6">
        <v>43708</v>
      </c>
      <c r="D622" s="5" t="s">
        <v>20</v>
      </c>
      <c r="E622" s="5" t="s">
        <v>21</v>
      </c>
      <c r="F622" s="5" t="s">
        <v>230</v>
      </c>
      <c r="G622" s="7">
        <v>28336115</v>
      </c>
      <c r="H622" s="8">
        <v>57311.4</v>
      </c>
      <c r="I622" s="9"/>
      <c r="J622" s="5" t="s">
        <v>232</v>
      </c>
    </row>
    <row r="623" spans="1:10" x14ac:dyDescent="0.35">
      <c r="A623" s="5" t="s">
        <v>13</v>
      </c>
      <c r="B623" s="5" t="s">
        <v>14</v>
      </c>
      <c r="C623" s="6">
        <v>43708</v>
      </c>
      <c r="D623" s="5" t="s">
        <v>29</v>
      </c>
      <c r="E623" s="5" t="s">
        <v>21</v>
      </c>
      <c r="F623" s="5" t="s">
        <v>230</v>
      </c>
      <c r="G623" s="7">
        <v>28336115</v>
      </c>
      <c r="H623" s="8">
        <v>1210.6500000000001</v>
      </c>
      <c r="I623" s="9"/>
      <c r="J623" s="5" t="s">
        <v>232</v>
      </c>
    </row>
    <row r="624" spans="1:10" x14ac:dyDescent="0.35">
      <c r="A624" s="5" t="s">
        <v>13</v>
      </c>
      <c r="B624" s="5" t="s">
        <v>14</v>
      </c>
      <c r="C624" s="6">
        <v>43708</v>
      </c>
      <c r="D624" s="5" t="s">
        <v>30</v>
      </c>
      <c r="E624" s="5" t="s">
        <v>21</v>
      </c>
      <c r="F624" s="5" t="s">
        <v>230</v>
      </c>
      <c r="G624" s="7">
        <v>28336115</v>
      </c>
      <c r="H624" s="8">
        <v>1176.02</v>
      </c>
      <c r="I624" s="9"/>
      <c r="J624" s="5" t="s">
        <v>232</v>
      </c>
    </row>
    <row r="625" spans="1:10" x14ac:dyDescent="0.35">
      <c r="A625" s="5" t="s">
        <v>13</v>
      </c>
      <c r="B625" s="5" t="s">
        <v>14</v>
      </c>
      <c r="C625" s="6">
        <v>43708</v>
      </c>
      <c r="D625" s="5" t="s">
        <v>103</v>
      </c>
      <c r="E625" s="5" t="s">
        <v>21</v>
      </c>
      <c r="F625" s="5" t="s">
        <v>230</v>
      </c>
      <c r="G625" s="7">
        <v>28336115</v>
      </c>
      <c r="H625" s="8">
        <v>6614.58</v>
      </c>
      <c r="I625" s="9"/>
      <c r="J625" s="5" t="s">
        <v>232</v>
      </c>
    </row>
    <row r="626" spans="1:10" x14ac:dyDescent="0.35">
      <c r="A626" s="5" t="s">
        <v>13</v>
      </c>
      <c r="B626" s="5" t="s">
        <v>14</v>
      </c>
      <c r="C626" s="6">
        <v>43708</v>
      </c>
      <c r="D626" s="5" t="s">
        <v>31</v>
      </c>
      <c r="E626" s="5" t="s">
        <v>21</v>
      </c>
      <c r="F626" s="5" t="s">
        <v>230</v>
      </c>
      <c r="G626" s="7">
        <v>28336115</v>
      </c>
      <c r="H626" s="8">
        <v>6103.83</v>
      </c>
      <c r="I626" s="9"/>
      <c r="J626" s="5" t="s">
        <v>232</v>
      </c>
    </row>
    <row r="627" spans="1:10" x14ac:dyDescent="0.35">
      <c r="A627" s="5" t="s">
        <v>13</v>
      </c>
      <c r="B627" s="5" t="s">
        <v>14</v>
      </c>
      <c r="C627" s="6">
        <v>43708</v>
      </c>
      <c r="D627" s="5" t="s">
        <v>20</v>
      </c>
      <c r="E627" s="5" t="s">
        <v>21</v>
      </c>
      <c r="F627" s="5" t="s">
        <v>233</v>
      </c>
      <c r="G627" s="7">
        <v>28336116</v>
      </c>
      <c r="H627" s="8">
        <v>-401.5</v>
      </c>
      <c r="I627" s="9"/>
      <c r="J627" s="5" t="s">
        <v>234</v>
      </c>
    </row>
    <row r="628" spans="1:10" x14ac:dyDescent="0.35">
      <c r="A628" s="5" t="s">
        <v>13</v>
      </c>
      <c r="B628" s="5" t="s">
        <v>14</v>
      </c>
      <c r="C628" s="6">
        <v>43708</v>
      </c>
      <c r="D628" s="5" t="s">
        <v>24</v>
      </c>
      <c r="E628" s="5" t="s">
        <v>21</v>
      </c>
      <c r="F628" s="5" t="s">
        <v>233</v>
      </c>
      <c r="G628" s="7">
        <v>28336116</v>
      </c>
      <c r="H628" s="8">
        <v>-972.46</v>
      </c>
      <c r="I628" s="9"/>
      <c r="J628" s="5" t="s">
        <v>234</v>
      </c>
    </row>
    <row r="629" spans="1:10" x14ac:dyDescent="0.35">
      <c r="A629" s="5" t="s">
        <v>13</v>
      </c>
      <c r="B629" s="5" t="s">
        <v>14</v>
      </c>
      <c r="C629" s="6">
        <v>43708</v>
      </c>
      <c r="D629" s="5" t="s">
        <v>25</v>
      </c>
      <c r="E629" s="5" t="s">
        <v>21</v>
      </c>
      <c r="F629" s="5" t="s">
        <v>233</v>
      </c>
      <c r="G629" s="7">
        <v>28336116</v>
      </c>
      <c r="H629" s="8">
        <v>-1198.92</v>
      </c>
      <c r="I629" s="9"/>
      <c r="J629" s="5" t="s">
        <v>234</v>
      </c>
    </row>
    <row r="630" spans="1:10" x14ac:dyDescent="0.35">
      <c r="A630" s="5" t="s">
        <v>13</v>
      </c>
      <c r="B630" s="5" t="s">
        <v>14</v>
      </c>
      <c r="C630" s="6">
        <v>43708</v>
      </c>
      <c r="D630" s="5" t="s">
        <v>26</v>
      </c>
      <c r="E630" s="5" t="s">
        <v>21</v>
      </c>
      <c r="F630" s="5" t="s">
        <v>233</v>
      </c>
      <c r="G630" s="7">
        <v>28336116</v>
      </c>
      <c r="H630" s="8">
        <v>-7167.89</v>
      </c>
      <c r="I630" s="9"/>
      <c r="J630" s="5" t="s">
        <v>234</v>
      </c>
    </row>
    <row r="631" spans="1:10" x14ac:dyDescent="0.35">
      <c r="A631" s="5" t="s">
        <v>13</v>
      </c>
      <c r="B631" s="5" t="s">
        <v>14</v>
      </c>
      <c r="C631" s="6">
        <v>43708</v>
      </c>
      <c r="D631" s="5" t="s">
        <v>27</v>
      </c>
      <c r="E631" s="5" t="s">
        <v>21</v>
      </c>
      <c r="F631" s="5" t="s">
        <v>233</v>
      </c>
      <c r="G631" s="7">
        <v>28336116</v>
      </c>
      <c r="H631" s="8">
        <v>-8106.71</v>
      </c>
      <c r="I631" s="9"/>
      <c r="J631" s="5" t="s">
        <v>234</v>
      </c>
    </row>
    <row r="632" spans="1:10" x14ac:dyDescent="0.35">
      <c r="A632" s="5" t="s">
        <v>13</v>
      </c>
      <c r="B632" s="5" t="s">
        <v>14</v>
      </c>
      <c r="C632" s="6">
        <v>43708</v>
      </c>
      <c r="D632" s="5" t="s">
        <v>20</v>
      </c>
      <c r="E632" s="5" t="s">
        <v>21</v>
      </c>
      <c r="F632" s="5" t="s">
        <v>233</v>
      </c>
      <c r="G632" s="7">
        <v>28336117</v>
      </c>
      <c r="H632" s="8">
        <v>78689.84</v>
      </c>
      <c r="I632" s="9"/>
      <c r="J632" s="5" t="s">
        <v>235</v>
      </c>
    </row>
    <row r="633" spans="1:10" x14ac:dyDescent="0.35">
      <c r="A633" s="5" t="s">
        <v>13</v>
      </c>
      <c r="B633" s="5" t="s">
        <v>14</v>
      </c>
      <c r="C633" s="6">
        <v>43708</v>
      </c>
      <c r="D633" s="5" t="s">
        <v>29</v>
      </c>
      <c r="E633" s="5" t="s">
        <v>21</v>
      </c>
      <c r="F633" s="5" t="s">
        <v>233</v>
      </c>
      <c r="G633" s="7">
        <v>28336117</v>
      </c>
      <c r="H633" s="8">
        <v>2074.54</v>
      </c>
      <c r="I633" s="9"/>
      <c r="J633" s="5" t="s">
        <v>235</v>
      </c>
    </row>
    <row r="634" spans="1:10" x14ac:dyDescent="0.35">
      <c r="A634" s="5" t="s">
        <v>13</v>
      </c>
      <c r="B634" s="5" t="s">
        <v>14</v>
      </c>
      <c r="C634" s="6">
        <v>43708</v>
      </c>
      <c r="D634" s="5" t="s">
        <v>30</v>
      </c>
      <c r="E634" s="5" t="s">
        <v>21</v>
      </c>
      <c r="F634" s="5" t="s">
        <v>233</v>
      </c>
      <c r="G634" s="7">
        <v>28336117</v>
      </c>
      <c r="H634" s="8">
        <v>1609.43</v>
      </c>
      <c r="I634" s="9"/>
      <c r="J634" s="5" t="s">
        <v>235</v>
      </c>
    </row>
    <row r="635" spans="1:10" x14ac:dyDescent="0.35">
      <c r="A635" s="5" t="s">
        <v>13</v>
      </c>
      <c r="B635" s="5" t="s">
        <v>14</v>
      </c>
      <c r="C635" s="6">
        <v>43708</v>
      </c>
      <c r="D635" s="5" t="s">
        <v>35</v>
      </c>
      <c r="E635" s="5" t="s">
        <v>21</v>
      </c>
      <c r="F635" s="5" t="s">
        <v>233</v>
      </c>
      <c r="G635" s="7">
        <v>28336117</v>
      </c>
      <c r="H635" s="8">
        <v>7791.67</v>
      </c>
      <c r="I635" s="9"/>
      <c r="J635" s="5" t="s">
        <v>235</v>
      </c>
    </row>
    <row r="636" spans="1:10" x14ac:dyDescent="0.35">
      <c r="A636" s="5" t="s">
        <v>13</v>
      </c>
      <c r="B636" s="5" t="s">
        <v>14</v>
      </c>
      <c r="C636" s="6">
        <v>43708</v>
      </c>
      <c r="D636" s="5" t="s">
        <v>31</v>
      </c>
      <c r="E636" s="5" t="s">
        <v>21</v>
      </c>
      <c r="F636" s="5" t="s">
        <v>233</v>
      </c>
      <c r="G636" s="7">
        <v>28336117</v>
      </c>
      <c r="H636" s="8">
        <v>7612.59</v>
      </c>
      <c r="I636" s="9"/>
      <c r="J636" s="5" t="s">
        <v>235</v>
      </c>
    </row>
    <row r="637" spans="1:10" x14ac:dyDescent="0.35">
      <c r="A637" s="5" t="s">
        <v>13</v>
      </c>
      <c r="B637" s="5" t="s">
        <v>14</v>
      </c>
      <c r="C637" s="6">
        <v>43708</v>
      </c>
      <c r="D637" s="5" t="s">
        <v>24</v>
      </c>
      <c r="E637" s="5" t="s">
        <v>21</v>
      </c>
      <c r="F637" s="5" t="s">
        <v>236</v>
      </c>
      <c r="G637" s="7">
        <v>28336118</v>
      </c>
      <c r="H637" s="8">
        <v>-471.52</v>
      </c>
      <c r="I637" s="9"/>
      <c r="J637" s="5" t="s">
        <v>237</v>
      </c>
    </row>
    <row r="638" spans="1:10" x14ac:dyDescent="0.35">
      <c r="A638" s="5" t="s">
        <v>13</v>
      </c>
      <c r="B638" s="5" t="s">
        <v>14</v>
      </c>
      <c r="C638" s="6">
        <v>43708</v>
      </c>
      <c r="D638" s="5" t="s">
        <v>25</v>
      </c>
      <c r="E638" s="5" t="s">
        <v>21</v>
      </c>
      <c r="F638" s="5" t="s">
        <v>236</v>
      </c>
      <c r="G638" s="7">
        <v>28336118</v>
      </c>
      <c r="H638" s="8">
        <v>-723.3</v>
      </c>
      <c r="I638" s="9"/>
      <c r="J638" s="5" t="s">
        <v>237</v>
      </c>
    </row>
    <row r="639" spans="1:10" x14ac:dyDescent="0.35">
      <c r="A639" s="5" t="s">
        <v>13</v>
      </c>
      <c r="B639" s="5" t="s">
        <v>14</v>
      </c>
      <c r="C639" s="6">
        <v>43708</v>
      </c>
      <c r="D639" s="5" t="s">
        <v>26</v>
      </c>
      <c r="E639" s="5" t="s">
        <v>21</v>
      </c>
      <c r="F639" s="5" t="s">
        <v>236</v>
      </c>
      <c r="G639" s="7">
        <v>28336118</v>
      </c>
      <c r="H639" s="8">
        <v>-3789.42</v>
      </c>
      <c r="I639" s="9"/>
      <c r="J639" s="5" t="s">
        <v>237</v>
      </c>
    </row>
    <row r="640" spans="1:10" x14ac:dyDescent="0.35">
      <c r="A640" s="5" t="s">
        <v>13</v>
      </c>
      <c r="B640" s="5" t="s">
        <v>14</v>
      </c>
      <c r="C640" s="6">
        <v>43708</v>
      </c>
      <c r="D640" s="5" t="s">
        <v>27</v>
      </c>
      <c r="E640" s="5" t="s">
        <v>21</v>
      </c>
      <c r="F640" s="5" t="s">
        <v>236</v>
      </c>
      <c r="G640" s="7">
        <v>28336118</v>
      </c>
      <c r="H640" s="8">
        <v>-4445.82</v>
      </c>
      <c r="I640" s="9"/>
      <c r="J640" s="5" t="s">
        <v>237</v>
      </c>
    </row>
    <row r="641" spans="1:10" x14ac:dyDescent="0.35">
      <c r="A641" s="5" t="s">
        <v>13</v>
      </c>
      <c r="B641" s="5" t="s">
        <v>14</v>
      </c>
      <c r="C641" s="6">
        <v>43708</v>
      </c>
      <c r="D641" s="5" t="s">
        <v>20</v>
      </c>
      <c r="E641" s="5" t="s">
        <v>21</v>
      </c>
      <c r="F641" s="5" t="s">
        <v>236</v>
      </c>
      <c r="G641" s="7">
        <v>28336119</v>
      </c>
      <c r="H641" s="8">
        <v>51977.39</v>
      </c>
      <c r="I641" s="9"/>
      <c r="J641" s="5" t="s">
        <v>238</v>
      </c>
    </row>
    <row r="642" spans="1:10" x14ac:dyDescent="0.35">
      <c r="A642" s="5" t="s">
        <v>13</v>
      </c>
      <c r="B642" s="5" t="s">
        <v>14</v>
      </c>
      <c r="C642" s="6">
        <v>43708</v>
      </c>
      <c r="D642" s="5" t="s">
        <v>29</v>
      </c>
      <c r="E642" s="5" t="s">
        <v>21</v>
      </c>
      <c r="F642" s="5" t="s">
        <v>236</v>
      </c>
      <c r="G642" s="7">
        <v>28336119</v>
      </c>
      <c r="H642" s="8">
        <v>975.58</v>
      </c>
      <c r="I642" s="9"/>
      <c r="J642" s="5" t="s">
        <v>238</v>
      </c>
    </row>
    <row r="643" spans="1:10" x14ac:dyDescent="0.35">
      <c r="A643" s="5" t="s">
        <v>13</v>
      </c>
      <c r="B643" s="5" t="s">
        <v>14</v>
      </c>
      <c r="C643" s="6">
        <v>43708</v>
      </c>
      <c r="D643" s="5" t="s">
        <v>30</v>
      </c>
      <c r="E643" s="5" t="s">
        <v>21</v>
      </c>
      <c r="F643" s="5" t="s">
        <v>236</v>
      </c>
      <c r="G643" s="7">
        <v>28336119</v>
      </c>
      <c r="H643" s="8">
        <v>1043.4100000000001</v>
      </c>
      <c r="I643" s="9"/>
      <c r="J643" s="5" t="s">
        <v>238</v>
      </c>
    </row>
    <row r="644" spans="1:10" x14ac:dyDescent="0.35">
      <c r="A644" s="5" t="s">
        <v>13</v>
      </c>
      <c r="B644" s="5" t="s">
        <v>14</v>
      </c>
      <c r="C644" s="6">
        <v>43708</v>
      </c>
      <c r="D644" s="5" t="s">
        <v>103</v>
      </c>
      <c r="E644" s="5" t="s">
        <v>21</v>
      </c>
      <c r="F644" s="5" t="s">
        <v>236</v>
      </c>
      <c r="G644" s="7">
        <v>28336119</v>
      </c>
      <c r="H644" s="8">
        <v>3265.24</v>
      </c>
      <c r="I644" s="9"/>
      <c r="J644" s="5" t="s">
        <v>238</v>
      </c>
    </row>
    <row r="645" spans="1:10" x14ac:dyDescent="0.35">
      <c r="A645" s="5" t="s">
        <v>13</v>
      </c>
      <c r="B645" s="5" t="s">
        <v>14</v>
      </c>
      <c r="C645" s="6">
        <v>43708</v>
      </c>
      <c r="D645" s="5" t="s">
        <v>35</v>
      </c>
      <c r="E645" s="5" t="s">
        <v>21</v>
      </c>
      <c r="F645" s="5" t="s">
        <v>236</v>
      </c>
      <c r="G645" s="7">
        <v>28336119</v>
      </c>
      <c r="H645" s="8">
        <v>508.33</v>
      </c>
      <c r="I645" s="9"/>
      <c r="J645" s="5" t="s">
        <v>238</v>
      </c>
    </row>
    <row r="646" spans="1:10" x14ac:dyDescent="0.35">
      <c r="A646" s="5" t="s">
        <v>13</v>
      </c>
      <c r="B646" s="5" t="s">
        <v>14</v>
      </c>
      <c r="C646" s="6">
        <v>43708</v>
      </c>
      <c r="D646" s="5" t="s">
        <v>31</v>
      </c>
      <c r="E646" s="5" t="s">
        <v>21</v>
      </c>
      <c r="F646" s="5" t="s">
        <v>236</v>
      </c>
      <c r="G646" s="7">
        <v>28336119</v>
      </c>
      <c r="H646" s="8">
        <v>4086.89</v>
      </c>
      <c r="I646" s="9"/>
      <c r="J646" s="5" t="s">
        <v>238</v>
      </c>
    </row>
    <row r="647" spans="1:10" x14ac:dyDescent="0.35">
      <c r="A647" s="5" t="s">
        <v>13</v>
      </c>
      <c r="B647" s="5" t="s">
        <v>14</v>
      </c>
      <c r="C647" s="6">
        <v>43708</v>
      </c>
      <c r="D647" s="5" t="s">
        <v>24</v>
      </c>
      <c r="E647" s="5" t="s">
        <v>21</v>
      </c>
      <c r="F647" s="5" t="s">
        <v>239</v>
      </c>
      <c r="G647" s="7">
        <v>28336120</v>
      </c>
      <c r="H647" s="8">
        <v>-794.88</v>
      </c>
      <c r="I647" s="9"/>
      <c r="J647" s="5" t="s">
        <v>240</v>
      </c>
    </row>
    <row r="648" spans="1:10" x14ac:dyDescent="0.35">
      <c r="A648" s="5" t="s">
        <v>13</v>
      </c>
      <c r="B648" s="5" t="s">
        <v>14</v>
      </c>
      <c r="C648" s="6">
        <v>43708</v>
      </c>
      <c r="D648" s="5" t="s">
        <v>25</v>
      </c>
      <c r="E648" s="5" t="s">
        <v>21</v>
      </c>
      <c r="F648" s="5" t="s">
        <v>239</v>
      </c>
      <c r="G648" s="7">
        <v>28336120</v>
      </c>
      <c r="H648" s="8">
        <v>-1038.42</v>
      </c>
      <c r="I648" s="9"/>
      <c r="J648" s="5" t="s">
        <v>240</v>
      </c>
    </row>
    <row r="649" spans="1:10" x14ac:dyDescent="0.35">
      <c r="A649" s="5" t="s">
        <v>13</v>
      </c>
      <c r="B649" s="5" t="s">
        <v>14</v>
      </c>
      <c r="C649" s="6">
        <v>43708</v>
      </c>
      <c r="D649" s="5" t="s">
        <v>26</v>
      </c>
      <c r="E649" s="5" t="s">
        <v>21</v>
      </c>
      <c r="F649" s="5" t="s">
        <v>239</v>
      </c>
      <c r="G649" s="7">
        <v>28336120</v>
      </c>
      <c r="H649" s="8">
        <v>-3464.91</v>
      </c>
      <c r="I649" s="9"/>
      <c r="J649" s="5" t="s">
        <v>240</v>
      </c>
    </row>
    <row r="650" spans="1:10" x14ac:dyDescent="0.35">
      <c r="A650" s="5" t="s">
        <v>13</v>
      </c>
      <c r="B650" s="5" t="s">
        <v>14</v>
      </c>
      <c r="C650" s="6">
        <v>43708</v>
      </c>
      <c r="D650" s="5" t="s">
        <v>27</v>
      </c>
      <c r="E650" s="5" t="s">
        <v>21</v>
      </c>
      <c r="F650" s="5" t="s">
        <v>239</v>
      </c>
      <c r="G650" s="7">
        <v>28336120</v>
      </c>
      <c r="H650" s="8">
        <v>-3839.55</v>
      </c>
      <c r="I650" s="9"/>
      <c r="J650" s="5" t="s">
        <v>240</v>
      </c>
    </row>
    <row r="651" spans="1:10" x14ac:dyDescent="0.35">
      <c r="A651" s="5" t="s">
        <v>13</v>
      </c>
      <c r="B651" s="5" t="s">
        <v>14</v>
      </c>
      <c r="C651" s="6">
        <v>43708</v>
      </c>
      <c r="D651" s="5" t="s">
        <v>20</v>
      </c>
      <c r="E651" s="5" t="s">
        <v>21</v>
      </c>
      <c r="F651" s="5" t="s">
        <v>239</v>
      </c>
      <c r="G651" s="7">
        <v>28336121</v>
      </c>
      <c r="H651" s="8">
        <v>66832.509999999995</v>
      </c>
      <c r="I651" s="9"/>
      <c r="J651" s="5" t="s">
        <v>241</v>
      </c>
    </row>
    <row r="652" spans="1:10" x14ac:dyDescent="0.35">
      <c r="A652" s="5" t="s">
        <v>13</v>
      </c>
      <c r="B652" s="5" t="s">
        <v>14</v>
      </c>
      <c r="C652" s="6">
        <v>43708</v>
      </c>
      <c r="D652" s="5" t="s">
        <v>29</v>
      </c>
      <c r="E652" s="5" t="s">
        <v>21</v>
      </c>
      <c r="F652" s="5" t="s">
        <v>239</v>
      </c>
      <c r="G652" s="7">
        <v>28336121</v>
      </c>
      <c r="H652" s="8">
        <v>1699.03</v>
      </c>
      <c r="I652" s="9"/>
      <c r="J652" s="5" t="s">
        <v>241</v>
      </c>
    </row>
    <row r="653" spans="1:10" x14ac:dyDescent="0.35">
      <c r="A653" s="5" t="s">
        <v>13</v>
      </c>
      <c r="B653" s="5" t="s">
        <v>14</v>
      </c>
      <c r="C653" s="6">
        <v>43708</v>
      </c>
      <c r="D653" s="5" t="s">
        <v>30</v>
      </c>
      <c r="E653" s="5" t="s">
        <v>21</v>
      </c>
      <c r="F653" s="5" t="s">
        <v>239</v>
      </c>
      <c r="G653" s="7">
        <v>28336121</v>
      </c>
      <c r="H653" s="8">
        <v>1362.37</v>
      </c>
      <c r="I653" s="9"/>
      <c r="J653" s="5" t="s">
        <v>241</v>
      </c>
    </row>
    <row r="654" spans="1:10" x14ac:dyDescent="0.35">
      <c r="A654" s="5" t="s">
        <v>13</v>
      </c>
      <c r="B654" s="5" t="s">
        <v>14</v>
      </c>
      <c r="C654" s="6">
        <v>43708</v>
      </c>
      <c r="D654" s="5" t="s">
        <v>35</v>
      </c>
      <c r="E654" s="5" t="s">
        <v>21</v>
      </c>
      <c r="F654" s="5" t="s">
        <v>239</v>
      </c>
      <c r="G654" s="7">
        <v>28336121</v>
      </c>
      <c r="H654" s="8">
        <v>6291.67</v>
      </c>
      <c r="I654" s="9"/>
      <c r="J654" s="5" t="s">
        <v>241</v>
      </c>
    </row>
    <row r="655" spans="1:10" x14ac:dyDescent="0.35">
      <c r="A655" s="5" t="s">
        <v>13</v>
      </c>
      <c r="B655" s="5" t="s">
        <v>14</v>
      </c>
      <c r="C655" s="6">
        <v>43708</v>
      </c>
      <c r="D655" s="5" t="s">
        <v>31</v>
      </c>
      <c r="E655" s="5" t="s">
        <v>21</v>
      </c>
      <c r="F655" s="5" t="s">
        <v>239</v>
      </c>
      <c r="G655" s="7">
        <v>28336121</v>
      </c>
      <c r="H655" s="8">
        <v>6868.11</v>
      </c>
      <c r="I655" s="9"/>
      <c r="J655" s="5" t="s">
        <v>241</v>
      </c>
    </row>
    <row r="656" spans="1:10" x14ac:dyDescent="0.35">
      <c r="A656" s="5" t="s">
        <v>13</v>
      </c>
      <c r="B656" s="5" t="s">
        <v>14</v>
      </c>
      <c r="C656" s="6">
        <v>43708</v>
      </c>
      <c r="D656" s="5" t="s">
        <v>24</v>
      </c>
      <c r="E656" s="5" t="s">
        <v>21</v>
      </c>
      <c r="F656" s="5" t="s">
        <v>242</v>
      </c>
      <c r="G656" s="7">
        <v>28336122</v>
      </c>
      <c r="H656" s="8">
        <v>-380.62</v>
      </c>
      <c r="I656" s="9"/>
      <c r="J656" s="5" t="s">
        <v>243</v>
      </c>
    </row>
    <row r="657" spans="1:10" x14ac:dyDescent="0.35">
      <c r="A657" s="5" t="s">
        <v>13</v>
      </c>
      <c r="B657" s="5" t="s">
        <v>14</v>
      </c>
      <c r="C657" s="6">
        <v>43708</v>
      </c>
      <c r="D657" s="5" t="s">
        <v>25</v>
      </c>
      <c r="E657" s="5" t="s">
        <v>21</v>
      </c>
      <c r="F657" s="5" t="s">
        <v>242</v>
      </c>
      <c r="G657" s="7">
        <v>28336122</v>
      </c>
      <c r="H657" s="8">
        <v>-547.48</v>
      </c>
      <c r="I657" s="9"/>
      <c r="J657" s="5" t="s">
        <v>243</v>
      </c>
    </row>
    <row r="658" spans="1:10" x14ac:dyDescent="0.35">
      <c r="A658" s="5" t="s">
        <v>13</v>
      </c>
      <c r="B658" s="5" t="s">
        <v>14</v>
      </c>
      <c r="C658" s="6">
        <v>43708</v>
      </c>
      <c r="D658" s="5" t="s">
        <v>26</v>
      </c>
      <c r="E658" s="5" t="s">
        <v>21</v>
      </c>
      <c r="F658" s="5" t="s">
        <v>242</v>
      </c>
      <c r="G658" s="7">
        <v>28336122</v>
      </c>
      <c r="H658" s="8">
        <v>-2215.83</v>
      </c>
      <c r="I658" s="9"/>
      <c r="J658" s="5" t="s">
        <v>243</v>
      </c>
    </row>
    <row r="659" spans="1:10" x14ac:dyDescent="0.35">
      <c r="A659" s="5" t="s">
        <v>13</v>
      </c>
      <c r="B659" s="5" t="s">
        <v>14</v>
      </c>
      <c r="C659" s="6">
        <v>43708</v>
      </c>
      <c r="D659" s="5" t="s">
        <v>27</v>
      </c>
      <c r="E659" s="5" t="s">
        <v>21</v>
      </c>
      <c r="F659" s="5" t="s">
        <v>242</v>
      </c>
      <c r="G659" s="7">
        <v>28336122</v>
      </c>
      <c r="H659" s="8">
        <v>-2588.41</v>
      </c>
      <c r="I659" s="9"/>
      <c r="J659" s="5" t="s">
        <v>243</v>
      </c>
    </row>
    <row r="660" spans="1:10" x14ac:dyDescent="0.35">
      <c r="A660" s="5" t="s">
        <v>13</v>
      </c>
      <c r="B660" s="5" t="s">
        <v>14</v>
      </c>
      <c r="C660" s="6">
        <v>43708</v>
      </c>
      <c r="D660" s="5" t="s">
        <v>20</v>
      </c>
      <c r="E660" s="5" t="s">
        <v>21</v>
      </c>
      <c r="F660" s="5" t="s">
        <v>242</v>
      </c>
      <c r="G660" s="7">
        <v>28336123</v>
      </c>
      <c r="H660" s="8">
        <v>29354.78</v>
      </c>
      <c r="I660" s="9"/>
      <c r="J660" s="5" t="s">
        <v>244</v>
      </c>
    </row>
    <row r="661" spans="1:10" x14ac:dyDescent="0.35">
      <c r="A661" s="5" t="s">
        <v>13</v>
      </c>
      <c r="B661" s="5" t="s">
        <v>14</v>
      </c>
      <c r="C661" s="6">
        <v>43708</v>
      </c>
      <c r="D661" s="5" t="s">
        <v>29</v>
      </c>
      <c r="E661" s="5" t="s">
        <v>21</v>
      </c>
      <c r="F661" s="5" t="s">
        <v>242</v>
      </c>
      <c r="G661" s="7">
        <v>28336123</v>
      </c>
      <c r="H661" s="8">
        <v>867.92</v>
      </c>
      <c r="I661" s="9"/>
      <c r="J661" s="5" t="s">
        <v>244</v>
      </c>
    </row>
    <row r="662" spans="1:10" x14ac:dyDescent="0.35">
      <c r="A662" s="5" t="s">
        <v>13</v>
      </c>
      <c r="B662" s="5" t="s">
        <v>14</v>
      </c>
      <c r="C662" s="6">
        <v>43708</v>
      </c>
      <c r="D662" s="5" t="s">
        <v>30</v>
      </c>
      <c r="E662" s="5" t="s">
        <v>21</v>
      </c>
      <c r="F662" s="5" t="s">
        <v>242</v>
      </c>
      <c r="G662" s="7">
        <v>28336123</v>
      </c>
      <c r="H662" s="8">
        <v>596.78</v>
      </c>
      <c r="I662" s="9"/>
      <c r="J662" s="5" t="s">
        <v>244</v>
      </c>
    </row>
    <row r="663" spans="1:10" x14ac:dyDescent="0.35">
      <c r="A663" s="5" t="s">
        <v>13</v>
      </c>
      <c r="B663" s="5" t="s">
        <v>14</v>
      </c>
      <c r="C663" s="6">
        <v>43708</v>
      </c>
      <c r="D663" s="5" t="s">
        <v>103</v>
      </c>
      <c r="E663" s="5" t="s">
        <v>21</v>
      </c>
      <c r="F663" s="5" t="s">
        <v>242</v>
      </c>
      <c r="G663" s="7">
        <v>28336123</v>
      </c>
      <c r="H663" s="8">
        <v>2901.5</v>
      </c>
      <c r="I663" s="9"/>
      <c r="J663" s="5" t="s">
        <v>244</v>
      </c>
    </row>
    <row r="664" spans="1:10" x14ac:dyDescent="0.35">
      <c r="A664" s="5" t="s">
        <v>13</v>
      </c>
      <c r="B664" s="5" t="s">
        <v>14</v>
      </c>
      <c r="C664" s="6">
        <v>43708</v>
      </c>
      <c r="D664" s="5" t="s">
        <v>31</v>
      </c>
      <c r="E664" s="5" t="s">
        <v>21</v>
      </c>
      <c r="F664" s="5" t="s">
        <v>242</v>
      </c>
      <c r="G664" s="7">
        <v>28336123</v>
      </c>
      <c r="H664" s="8">
        <v>3279.64</v>
      </c>
      <c r="I664" s="9"/>
      <c r="J664" s="5" t="s">
        <v>244</v>
      </c>
    </row>
    <row r="665" spans="1:10" x14ac:dyDescent="0.35">
      <c r="A665" s="5" t="s">
        <v>13</v>
      </c>
      <c r="B665" s="5" t="s">
        <v>14</v>
      </c>
      <c r="C665" s="6">
        <v>43708</v>
      </c>
      <c r="D665" s="5" t="s">
        <v>24</v>
      </c>
      <c r="E665" s="5" t="s">
        <v>21</v>
      </c>
      <c r="F665" s="5" t="s">
        <v>245</v>
      </c>
      <c r="G665" s="7">
        <v>28336124</v>
      </c>
      <c r="H665" s="8">
        <v>-540.36</v>
      </c>
      <c r="I665" s="9"/>
      <c r="J665" s="5" t="s">
        <v>246</v>
      </c>
    </row>
    <row r="666" spans="1:10" x14ac:dyDescent="0.35">
      <c r="A666" s="5" t="s">
        <v>13</v>
      </c>
      <c r="B666" s="5" t="s">
        <v>14</v>
      </c>
      <c r="C666" s="6">
        <v>43708</v>
      </c>
      <c r="D666" s="5" t="s">
        <v>26</v>
      </c>
      <c r="E666" s="5" t="s">
        <v>21</v>
      </c>
      <c r="F666" s="5" t="s">
        <v>245</v>
      </c>
      <c r="G666" s="7">
        <v>28336124</v>
      </c>
      <c r="H666" s="8">
        <v>-2136.11</v>
      </c>
      <c r="I666" s="9"/>
      <c r="J666" s="5" t="s">
        <v>246</v>
      </c>
    </row>
    <row r="667" spans="1:10" x14ac:dyDescent="0.35">
      <c r="A667" s="5" t="s">
        <v>13</v>
      </c>
      <c r="B667" s="5" t="s">
        <v>14</v>
      </c>
      <c r="C667" s="6">
        <v>43708</v>
      </c>
      <c r="D667" s="5" t="s">
        <v>27</v>
      </c>
      <c r="E667" s="5" t="s">
        <v>21</v>
      </c>
      <c r="F667" s="5" t="s">
        <v>245</v>
      </c>
      <c r="G667" s="7">
        <v>28336124</v>
      </c>
      <c r="H667" s="8">
        <v>-2293.63</v>
      </c>
      <c r="I667" s="9"/>
      <c r="J667" s="5" t="s">
        <v>246</v>
      </c>
    </row>
    <row r="668" spans="1:10" x14ac:dyDescent="0.35">
      <c r="A668" s="5" t="s">
        <v>13</v>
      </c>
      <c r="B668" s="5" t="s">
        <v>14</v>
      </c>
      <c r="C668" s="6">
        <v>43708</v>
      </c>
      <c r="D668" s="5" t="s">
        <v>20</v>
      </c>
      <c r="E668" s="5" t="s">
        <v>21</v>
      </c>
      <c r="F668" s="5" t="s">
        <v>245</v>
      </c>
      <c r="G668" s="7">
        <v>28336125</v>
      </c>
      <c r="H668" s="8">
        <v>37176.800000000003</v>
      </c>
      <c r="I668" s="9"/>
      <c r="J668" s="5" t="s">
        <v>247</v>
      </c>
    </row>
    <row r="669" spans="1:10" x14ac:dyDescent="0.35">
      <c r="A669" s="5" t="s">
        <v>13</v>
      </c>
      <c r="B669" s="5" t="s">
        <v>14</v>
      </c>
      <c r="C669" s="6">
        <v>43708</v>
      </c>
      <c r="D669" s="5" t="s">
        <v>29</v>
      </c>
      <c r="E669" s="5" t="s">
        <v>21</v>
      </c>
      <c r="F669" s="5" t="s">
        <v>245</v>
      </c>
      <c r="G669" s="7">
        <v>28336125</v>
      </c>
      <c r="H669" s="8">
        <v>2254.8000000000002</v>
      </c>
      <c r="I669" s="9"/>
      <c r="J669" s="5" t="s">
        <v>247</v>
      </c>
    </row>
    <row r="670" spans="1:10" x14ac:dyDescent="0.35">
      <c r="A670" s="5" t="s">
        <v>13</v>
      </c>
      <c r="B670" s="5" t="s">
        <v>14</v>
      </c>
      <c r="C670" s="6">
        <v>43708</v>
      </c>
      <c r="D670" s="5" t="s">
        <v>30</v>
      </c>
      <c r="E670" s="5" t="s">
        <v>21</v>
      </c>
      <c r="F670" s="5" t="s">
        <v>245</v>
      </c>
      <c r="G670" s="7">
        <v>28336125</v>
      </c>
      <c r="H670" s="8">
        <v>760.87</v>
      </c>
      <c r="I670" s="9"/>
      <c r="J670" s="5" t="s">
        <v>247</v>
      </c>
    </row>
    <row r="671" spans="1:10" x14ac:dyDescent="0.35">
      <c r="A671" s="5" t="s">
        <v>13</v>
      </c>
      <c r="B671" s="5" t="s">
        <v>14</v>
      </c>
      <c r="C671" s="6">
        <v>43708</v>
      </c>
      <c r="D671" s="5" t="s">
        <v>35</v>
      </c>
      <c r="E671" s="5" t="s">
        <v>21</v>
      </c>
      <c r="F671" s="5" t="s">
        <v>245</v>
      </c>
      <c r="G671" s="7">
        <v>28336125</v>
      </c>
      <c r="H671" s="8">
        <v>3375</v>
      </c>
      <c r="I671" s="9"/>
      <c r="J671" s="5" t="s">
        <v>247</v>
      </c>
    </row>
    <row r="672" spans="1:10" x14ac:dyDescent="0.35">
      <c r="A672" s="5" t="s">
        <v>13</v>
      </c>
      <c r="B672" s="5" t="s">
        <v>14</v>
      </c>
      <c r="C672" s="6">
        <v>43708</v>
      </c>
      <c r="D672" s="5" t="s">
        <v>31</v>
      </c>
      <c r="E672" s="5" t="s">
        <v>21</v>
      </c>
      <c r="F672" s="5" t="s">
        <v>245</v>
      </c>
      <c r="G672" s="7">
        <v>28336125</v>
      </c>
      <c r="H672" s="8">
        <v>3798.21</v>
      </c>
      <c r="I672" s="9"/>
      <c r="J672" s="5" t="s">
        <v>247</v>
      </c>
    </row>
    <row r="673" spans="1:10" x14ac:dyDescent="0.35">
      <c r="A673" s="5" t="s">
        <v>13</v>
      </c>
      <c r="B673" s="5" t="s">
        <v>14</v>
      </c>
      <c r="C673" s="6">
        <v>43708</v>
      </c>
      <c r="D673" s="5" t="s">
        <v>20</v>
      </c>
      <c r="E673" s="5" t="s">
        <v>21</v>
      </c>
      <c r="F673" s="5" t="s">
        <v>248</v>
      </c>
      <c r="G673" s="7">
        <v>28336126</v>
      </c>
      <c r="H673" s="8">
        <v>-100.3</v>
      </c>
      <c r="I673" s="9"/>
      <c r="J673" s="5" t="s">
        <v>249</v>
      </c>
    </row>
    <row r="674" spans="1:10" x14ac:dyDescent="0.35">
      <c r="A674" s="5" t="s">
        <v>13</v>
      </c>
      <c r="B674" s="5" t="s">
        <v>14</v>
      </c>
      <c r="C674" s="6">
        <v>43708</v>
      </c>
      <c r="D674" s="5" t="s">
        <v>24</v>
      </c>
      <c r="E674" s="5" t="s">
        <v>21</v>
      </c>
      <c r="F674" s="5" t="s">
        <v>248</v>
      </c>
      <c r="G674" s="7">
        <v>28336126</v>
      </c>
      <c r="H674" s="8">
        <v>-792.72</v>
      </c>
      <c r="I674" s="9"/>
      <c r="J674" s="5" t="s">
        <v>249</v>
      </c>
    </row>
    <row r="675" spans="1:10" x14ac:dyDescent="0.35">
      <c r="A675" s="5" t="s">
        <v>13</v>
      </c>
      <c r="B675" s="5" t="s">
        <v>14</v>
      </c>
      <c r="C675" s="6">
        <v>43708</v>
      </c>
      <c r="D675" s="5" t="s">
        <v>26</v>
      </c>
      <c r="E675" s="5" t="s">
        <v>21</v>
      </c>
      <c r="F675" s="5" t="s">
        <v>248</v>
      </c>
      <c r="G675" s="7">
        <v>28336126</v>
      </c>
      <c r="H675" s="8">
        <v>-7391.45</v>
      </c>
      <c r="I675" s="9"/>
      <c r="J675" s="5" t="s">
        <v>249</v>
      </c>
    </row>
    <row r="676" spans="1:10" x14ac:dyDescent="0.35">
      <c r="A676" s="5" t="s">
        <v>13</v>
      </c>
      <c r="B676" s="5" t="s">
        <v>14</v>
      </c>
      <c r="C676" s="6">
        <v>43708</v>
      </c>
      <c r="D676" s="5" t="s">
        <v>27</v>
      </c>
      <c r="E676" s="5" t="s">
        <v>21</v>
      </c>
      <c r="F676" s="5" t="s">
        <v>248</v>
      </c>
      <c r="G676" s="7">
        <v>28336126</v>
      </c>
      <c r="H676" s="8">
        <v>-8060.92</v>
      </c>
      <c r="I676" s="9"/>
      <c r="J676" s="5" t="s">
        <v>249</v>
      </c>
    </row>
    <row r="677" spans="1:10" x14ac:dyDescent="0.35">
      <c r="A677" s="5" t="s">
        <v>13</v>
      </c>
      <c r="B677" s="5" t="s">
        <v>14</v>
      </c>
      <c r="C677" s="6">
        <v>43708</v>
      </c>
      <c r="D677" s="5" t="s">
        <v>20</v>
      </c>
      <c r="E677" s="5" t="s">
        <v>21</v>
      </c>
      <c r="F677" s="5" t="s">
        <v>248</v>
      </c>
      <c r="G677" s="7">
        <v>28336127</v>
      </c>
      <c r="H677" s="8">
        <v>66092.05</v>
      </c>
      <c r="I677" s="9"/>
      <c r="J677" s="5" t="s">
        <v>250</v>
      </c>
    </row>
    <row r="678" spans="1:10" x14ac:dyDescent="0.35">
      <c r="A678" s="5" t="s">
        <v>13</v>
      </c>
      <c r="B678" s="5" t="s">
        <v>14</v>
      </c>
      <c r="C678" s="6">
        <v>43708</v>
      </c>
      <c r="D678" s="5" t="s">
        <v>29</v>
      </c>
      <c r="E678" s="5" t="s">
        <v>21</v>
      </c>
      <c r="F678" s="5" t="s">
        <v>248</v>
      </c>
      <c r="G678" s="7">
        <v>28336127</v>
      </c>
      <c r="H678" s="8">
        <v>718.01</v>
      </c>
      <c r="I678" s="9"/>
      <c r="J678" s="5" t="s">
        <v>250</v>
      </c>
    </row>
    <row r="679" spans="1:10" x14ac:dyDescent="0.35">
      <c r="A679" s="5" t="s">
        <v>13</v>
      </c>
      <c r="B679" s="5" t="s">
        <v>14</v>
      </c>
      <c r="C679" s="6">
        <v>43708</v>
      </c>
      <c r="D679" s="5" t="s">
        <v>30</v>
      </c>
      <c r="E679" s="5" t="s">
        <v>21</v>
      </c>
      <c r="F679" s="5" t="s">
        <v>248</v>
      </c>
      <c r="G679" s="7">
        <v>28336127</v>
      </c>
      <c r="H679" s="8">
        <v>1353.53</v>
      </c>
      <c r="I679" s="9"/>
      <c r="J679" s="5" t="s">
        <v>250</v>
      </c>
    </row>
    <row r="680" spans="1:10" x14ac:dyDescent="0.35">
      <c r="A680" s="5" t="s">
        <v>13</v>
      </c>
      <c r="B680" s="5" t="s">
        <v>14</v>
      </c>
      <c r="C680" s="6">
        <v>43708</v>
      </c>
      <c r="D680" s="5" t="s">
        <v>35</v>
      </c>
      <c r="E680" s="5" t="s">
        <v>21</v>
      </c>
      <c r="F680" s="5" t="s">
        <v>248</v>
      </c>
      <c r="G680" s="7">
        <v>28336127</v>
      </c>
      <c r="H680" s="8">
        <v>5416.67</v>
      </c>
      <c r="I680" s="9"/>
      <c r="J680" s="5" t="s">
        <v>250</v>
      </c>
    </row>
    <row r="681" spans="1:10" x14ac:dyDescent="0.35">
      <c r="A681" s="5" t="s">
        <v>13</v>
      </c>
      <c r="B681" s="5" t="s">
        <v>14</v>
      </c>
      <c r="C681" s="6">
        <v>43708</v>
      </c>
      <c r="D681" s="5" t="s">
        <v>31</v>
      </c>
      <c r="E681" s="5" t="s">
        <v>21</v>
      </c>
      <c r="F681" s="5" t="s">
        <v>248</v>
      </c>
      <c r="G681" s="7">
        <v>28336127</v>
      </c>
      <c r="H681" s="8">
        <v>7154.86</v>
      </c>
      <c r="I681" s="9"/>
      <c r="J681" s="5" t="s">
        <v>250</v>
      </c>
    </row>
    <row r="682" spans="1:10" x14ac:dyDescent="0.35">
      <c r="A682" s="5" t="s">
        <v>13</v>
      </c>
      <c r="B682" s="5" t="s">
        <v>14</v>
      </c>
      <c r="C682" s="6">
        <v>43708</v>
      </c>
      <c r="D682" s="5" t="s">
        <v>24</v>
      </c>
      <c r="E682" s="5" t="s">
        <v>21</v>
      </c>
      <c r="F682" s="5" t="s">
        <v>251</v>
      </c>
      <c r="G682" s="7">
        <v>28336128</v>
      </c>
      <c r="H682" s="8">
        <v>-573.66</v>
      </c>
      <c r="I682" s="9"/>
      <c r="J682" s="5" t="s">
        <v>252</v>
      </c>
    </row>
    <row r="683" spans="1:10" x14ac:dyDescent="0.35">
      <c r="A683" s="5" t="s">
        <v>13</v>
      </c>
      <c r="B683" s="5" t="s">
        <v>14</v>
      </c>
      <c r="C683" s="6">
        <v>43708</v>
      </c>
      <c r="D683" s="5" t="s">
        <v>25</v>
      </c>
      <c r="E683" s="5" t="s">
        <v>21</v>
      </c>
      <c r="F683" s="5" t="s">
        <v>251</v>
      </c>
      <c r="G683" s="7">
        <v>28336128</v>
      </c>
      <c r="H683" s="8">
        <v>-237.02</v>
      </c>
      <c r="I683" s="9"/>
      <c r="J683" s="5" t="s">
        <v>252</v>
      </c>
    </row>
    <row r="684" spans="1:10" x14ac:dyDescent="0.35">
      <c r="A684" s="5" t="s">
        <v>13</v>
      </c>
      <c r="B684" s="5" t="s">
        <v>14</v>
      </c>
      <c r="C684" s="6">
        <v>43708</v>
      </c>
      <c r="D684" s="5" t="s">
        <v>26</v>
      </c>
      <c r="E684" s="5" t="s">
        <v>21</v>
      </c>
      <c r="F684" s="5" t="s">
        <v>251</v>
      </c>
      <c r="G684" s="7">
        <v>28336128</v>
      </c>
      <c r="H684" s="8">
        <v>-2762.61</v>
      </c>
      <c r="I684" s="9"/>
      <c r="J684" s="5" t="s">
        <v>252</v>
      </c>
    </row>
    <row r="685" spans="1:10" x14ac:dyDescent="0.35">
      <c r="A685" s="5" t="s">
        <v>13</v>
      </c>
      <c r="B685" s="5" t="s">
        <v>14</v>
      </c>
      <c r="C685" s="6">
        <v>43708</v>
      </c>
      <c r="D685" s="5" t="s">
        <v>27</v>
      </c>
      <c r="E685" s="5" t="s">
        <v>21</v>
      </c>
      <c r="F685" s="5" t="s">
        <v>251</v>
      </c>
      <c r="G685" s="7">
        <v>28336128</v>
      </c>
      <c r="H685" s="8">
        <v>-3319.14</v>
      </c>
      <c r="I685" s="9"/>
      <c r="J685" s="5" t="s">
        <v>252</v>
      </c>
    </row>
    <row r="686" spans="1:10" x14ac:dyDescent="0.35">
      <c r="A686" s="5" t="s">
        <v>13</v>
      </c>
      <c r="B686" s="5" t="s">
        <v>14</v>
      </c>
      <c r="C686" s="6">
        <v>43708</v>
      </c>
      <c r="D686" s="5" t="s">
        <v>20</v>
      </c>
      <c r="E686" s="5" t="s">
        <v>21</v>
      </c>
      <c r="F686" s="5" t="s">
        <v>251</v>
      </c>
      <c r="G686" s="7">
        <v>28336129</v>
      </c>
      <c r="H686" s="8">
        <v>46244.32</v>
      </c>
      <c r="I686" s="9"/>
      <c r="J686" s="5" t="s">
        <v>253</v>
      </c>
    </row>
    <row r="687" spans="1:10" x14ac:dyDescent="0.35">
      <c r="A687" s="5" t="s">
        <v>13</v>
      </c>
      <c r="B687" s="5" t="s">
        <v>14</v>
      </c>
      <c r="C687" s="6">
        <v>43708</v>
      </c>
      <c r="D687" s="5" t="s">
        <v>29</v>
      </c>
      <c r="E687" s="5" t="s">
        <v>21</v>
      </c>
      <c r="F687" s="5" t="s">
        <v>251</v>
      </c>
      <c r="G687" s="7">
        <v>28336129</v>
      </c>
      <c r="H687" s="8">
        <v>946.09</v>
      </c>
      <c r="I687" s="9"/>
      <c r="J687" s="5" t="s">
        <v>253</v>
      </c>
    </row>
    <row r="688" spans="1:10" x14ac:dyDescent="0.35">
      <c r="A688" s="5" t="s">
        <v>13</v>
      </c>
      <c r="B688" s="5" t="s">
        <v>14</v>
      </c>
      <c r="C688" s="6">
        <v>43708</v>
      </c>
      <c r="D688" s="5" t="s">
        <v>30</v>
      </c>
      <c r="E688" s="5" t="s">
        <v>21</v>
      </c>
      <c r="F688" s="5" t="s">
        <v>251</v>
      </c>
      <c r="G688" s="7">
        <v>28336129</v>
      </c>
      <c r="H688" s="8">
        <v>944.7</v>
      </c>
      <c r="I688" s="9"/>
      <c r="J688" s="5" t="s">
        <v>253</v>
      </c>
    </row>
    <row r="689" spans="1:10" x14ac:dyDescent="0.35">
      <c r="A689" s="5" t="s">
        <v>13</v>
      </c>
      <c r="B689" s="5" t="s">
        <v>14</v>
      </c>
      <c r="C689" s="6">
        <v>43708</v>
      </c>
      <c r="D689" s="5" t="s">
        <v>31</v>
      </c>
      <c r="E689" s="5" t="s">
        <v>21</v>
      </c>
      <c r="F689" s="5" t="s">
        <v>251</v>
      </c>
      <c r="G689" s="7">
        <v>28336129</v>
      </c>
      <c r="H689" s="8">
        <v>4783.45</v>
      </c>
      <c r="I689" s="9"/>
      <c r="J689" s="5" t="s">
        <v>253</v>
      </c>
    </row>
    <row r="690" spans="1:10" x14ac:dyDescent="0.35">
      <c r="A690" s="5" t="s">
        <v>13</v>
      </c>
      <c r="B690" s="5" t="s">
        <v>14</v>
      </c>
      <c r="C690" s="6">
        <v>43708</v>
      </c>
      <c r="D690" s="5" t="s">
        <v>20</v>
      </c>
      <c r="E690" s="5" t="s">
        <v>21</v>
      </c>
      <c r="F690" s="5" t="s">
        <v>254</v>
      </c>
      <c r="G690" s="7">
        <v>28336130</v>
      </c>
      <c r="H690" s="8">
        <v>-158.62</v>
      </c>
      <c r="I690" s="9"/>
      <c r="J690" s="5" t="s">
        <v>255</v>
      </c>
    </row>
    <row r="691" spans="1:10" x14ac:dyDescent="0.35">
      <c r="A691" s="5" t="s">
        <v>13</v>
      </c>
      <c r="B691" s="5" t="s">
        <v>14</v>
      </c>
      <c r="C691" s="6">
        <v>43708</v>
      </c>
      <c r="D691" s="5" t="s">
        <v>24</v>
      </c>
      <c r="E691" s="5" t="s">
        <v>21</v>
      </c>
      <c r="F691" s="5" t="s">
        <v>254</v>
      </c>
      <c r="G691" s="7">
        <v>28336130</v>
      </c>
      <c r="H691" s="8">
        <v>-325.98</v>
      </c>
      <c r="I691" s="9"/>
      <c r="J691" s="5" t="s">
        <v>255</v>
      </c>
    </row>
    <row r="692" spans="1:10" x14ac:dyDescent="0.35">
      <c r="A692" s="5" t="s">
        <v>13</v>
      </c>
      <c r="B692" s="5" t="s">
        <v>14</v>
      </c>
      <c r="C692" s="6">
        <v>43708</v>
      </c>
      <c r="D692" s="5" t="s">
        <v>26</v>
      </c>
      <c r="E692" s="5" t="s">
        <v>21</v>
      </c>
      <c r="F692" s="5" t="s">
        <v>254</v>
      </c>
      <c r="G692" s="7">
        <v>28336130</v>
      </c>
      <c r="H692" s="8">
        <v>-3340.92</v>
      </c>
      <c r="I692" s="9"/>
      <c r="J692" s="5" t="s">
        <v>255</v>
      </c>
    </row>
    <row r="693" spans="1:10" x14ac:dyDescent="0.35">
      <c r="A693" s="5" t="s">
        <v>13</v>
      </c>
      <c r="B693" s="5" t="s">
        <v>14</v>
      </c>
      <c r="C693" s="6">
        <v>43708</v>
      </c>
      <c r="D693" s="5" t="s">
        <v>27</v>
      </c>
      <c r="E693" s="5" t="s">
        <v>21</v>
      </c>
      <c r="F693" s="5" t="s">
        <v>254</v>
      </c>
      <c r="G693" s="7">
        <v>28336130</v>
      </c>
      <c r="H693" s="8">
        <v>-3729.82</v>
      </c>
      <c r="I693" s="9"/>
      <c r="J693" s="5" t="s">
        <v>255</v>
      </c>
    </row>
    <row r="694" spans="1:10" x14ac:dyDescent="0.35">
      <c r="A694" s="5" t="s">
        <v>13</v>
      </c>
      <c r="B694" s="5" t="s">
        <v>14</v>
      </c>
      <c r="C694" s="6">
        <v>43708</v>
      </c>
      <c r="D694" s="5" t="s">
        <v>20</v>
      </c>
      <c r="E694" s="5" t="s">
        <v>21</v>
      </c>
      <c r="F694" s="5" t="s">
        <v>254</v>
      </c>
      <c r="G694" s="7">
        <v>28336131</v>
      </c>
      <c r="H694" s="8">
        <v>28469.41</v>
      </c>
      <c r="I694" s="9"/>
      <c r="J694" s="5" t="s">
        <v>256</v>
      </c>
    </row>
    <row r="695" spans="1:10" x14ac:dyDescent="0.35">
      <c r="A695" s="5" t="s">
        <v>13</v>
      </c>
      <c r="B695" s="5" t="s">
        <v>14</v>
      </c>
      <c r="C695" s="6">
        <v>43708</v>
      </c>
      <c r="D695" s="5" t="s">
        <v>29</v>
      </c>
      <c r="E695" s="5" t="s">
        <v>21</v>
      </c>
      <c r="F695" s="5" t="s">
        <v>254</v>
      </c>
      <c r="G695" s="7">
        <v>28336131</v>
      </c>
      <c r="H695" s="8">
        <v>1065.46</v>
      </c>
      <c r="I695" s="9"/>
      <c r="J695" s="5" t="s">
        <v>256</v>
      </c>
    </row>
    <row r="696" spans="1:10" x14ac:dyDescent="0.35">
      <c r="A696" s="5" t="s">
        <v>13</v>
      </c>
      <c r="B696" s="5" t="s">
        <v>14</v>
      </c>
      <c r="C696" s="6">
        <v>43708</v>
      </c>
      <c r="D696" s="5" t="s">
        <v>30</v>
      </c>
      <c r="E696" s="5" t="s">
        <v>21</v>
      </c>
      <c r="F696" s="5" t="s">
        <v>254</v>
      </c>
      <c r="G696" s="7">
        <v>28336131</v>
      </c>
      <c r="H696" s="8">
        <v>583.04</v>
      </c>
      <c r="I696" s="9"/>
      <c r="J696" s="5" t="s">
        <v>256</v>
      </c>
    </row>
    <row r="697" spans="1:10" x14ac:dyDescent="0.35">
      <c r="A697" s="5" t="s">
        <v>13</v>
      </c>
      <c r="B697" s="5" t="s">
        <v>14</v>
      </c>
      <c r="C697" s="6">
        <v>43708</v>
      </c>
      <c r="D697" s="5" t="s">
        <v>35</v>
      </c>
      <c r="E697" s="5" t="s">
        <v>21</v>
      </c>
      <c r="F697" s="5" t="s">
        <v>254</v>
      </c>
      <c r="G697" s="7">
        <v>28336131</v>
      </c>
      <c r="H697" s="8">
        <v>11518.5</v>
      </c>
      <c r="I697" s="9"/>
      <c r="J697" s="5" t="s">
        <v>256</v>
      </c>
    </row>
    <row r="698" spans="1:10" x14ac:dyDescent="0.35">
      <c r="A698" s="5" t="s">
        <v>13</v>
      </c>
      <c r="B698" s="5" t="s">
        <v>14</v>
      </c>
      <c r="C698" s="6">
        <v>43708</v>
      </c>
      <c r="D698" s="5" t="s">
        <v>31</v>
      </c>
      <c r="E698" s="5" t="s">
        <v>21</v>
      </c>
      <c r="F698" s="5" t="s">
        <v>254</v>
      </c>
      <c r="G698" s="7">
        <v>28336131</v>
      </c>
      <c r="H698" s="8">
        <v>2751.54</v>
      </c>
      <c r="I698" s="9"/>
      <c r="J698" s="5" t="s">
        <v>256</v>
      </c>
    </row>
    <row r="699" spans="1:10" x14ac:dyDescent="0.35">
      <c r="A699" s="5" t="s">
        <v>13</v>
      </c>
      <c r="B699" s="5" t="s">
        <v>14</v>
      </c>
      <c r="C699" s="6">
        <v>43708</v>
      </c>
      <c r="D699" s="5" t="s">
        <v>24</v>
      </c>
      <c r="E699" s="5" t="s">
        <v>21</v>
      </c>
      <c r="F699" s="5" t="s">
        <v>257</v>
      </c>
      <c r="G699" s="7">
        <v>28336132</v>
      </c>
      <c r="H699" s="8">
        <v>-1403.64</v>
      </c>
      <c r="I699" s="9"/>
      <c r="J699" s="5" t="s">
        <v>258</v>
      </c>
    </row>
    <row r="700" spans="1:10" x14ac:dyDescent="0.35">
      <c r="A700" s="5" t="s">
        <v>13</v>
      </c>
      <c r="B700" s="5" t="s">
        <v>14</v>
      </c>
      <c r="C700" s="6">
        <v>43708</v>
      </c>
      <c r="D700" s="5" t="s">
        <v>25</v>
      </c>
      <c r="E700" s="5" t="s">
        <v>21</v>
      </c>
      <c r="F700" s="5" t="s">
        <v>257</v>
      </c>
      <c r="G700" s="7">
        <v>28336132</v>
      </c>
      <c r="H700" s="8">
        <v>-395.93</v>
      </c>
      <c r="I700" s="9"/>
      <c r="J700" s="5" t="s">
        <v>258</v>
      </c>
    </row>
    <row r="701" spans="1:10" x14ac:dyDescent="0.35">
      <c r="A701" s="5" t="s">
        <v>13</v>
      </c>
      <c r="B701" s="5" t="s">
        <v>14</v>
      </c>
      <c r="C701" s="6">
        <v>43708</v>
      </c>
      <c r="D701" s="5" t="s">
        <v>26</v>
      </c>
      <c r="E701" s="5" t="s">
        <v>21</v>
      </c>
      <c r="F701" s="5" t="s">
        <v>257</v>
      </c>
      <c r="G701" s="7">
        <v>28336132</v>
      </c>
      <c r="H701" s="8">
        <v>-8452.35</v>
      </c>
      <c r="I701" s="9"/>
      <c r="J701" s="5" t="s">
        <v>258</v>
      </c>
    </row>
    <row r="702" spans="1:10" x14ac:dyDescent="0.35">
      <c r="A702" s="5" t="s">
        <v>13</v>
      </c>
      <c r="B702" s="5" t="s">
        <v>14</v>
      </c>
      <c r="C702" s="6">
        <v>43708</v>
      </c>
      <c r="D702" s="5" t="s">
        <v>27</v>
      </c>
      <c r="E702" s="5" t="s">
        <v>21</v>
      </c>
      <c r="F702" s="5" t="s">
        <v>257</v>
      </c>
      <c r="G702" s="7">
        <v>28336132</v>
      </c>
      <c r="H702" s="8">
        <v>-9096.59</v>
      </c>
      <c r="I702" s="9"/>
      <c r="J702" s="5" t="s">
        <v>258</v>
      </c>
    </row>
    <row r="703" spans="1:10" x14ac:dyDescent="0.35">
      <c r="A703" s="5" t="s">
        <v>13</v>
      </c>
      <c r="B703" s="5" t="s">
        <v>14</v>
      </c>
      <c r="C703" s="6">
        <v>43708</v>
      </c>
      <c r="D703" s="5" t="s">
        <v>20</v>
      </c>
      <c r="E703" s="5" t="s">
        <v>21</v>
      </c>
      <c r="F703" s="5" t="s">
        <v>257</v>
      </c>
      <c r="G703" s="7">
        <v>28336133</v>
      </c>
      <c r="H703" s="8">
        <v>108174.12</v>
      </c>
      <c r="I703" s="9"/>
      <c r="J703" s="5" t="s">
        <v>259</v>
      </c>
    </row>
    <row r="704" spans="1:10" x14ac:dyDescent="0.35">
      <c r="A704" s="5" t="s">
        <v>13</v>
      </c>
      <c r="B704" s="5" t="s">
        <v>14</v>
      </c>
      <c r="C704" s="6">
        <v>43708</v>
      </c>
      <c r="D704" s="5" t="s">
        <v>29</v>
      </c>
      <c r="E704" s="5" t="s">
        <v>21</v>
      </c>
      <c r="F704" s="5" t="s">
        <v>257</v>
      </c>
      <c r="G704" s="7">
        <v>28336133</v>
      </c>
      <c r="H704" s="8">
        <v>2493.5</v>
      </c>
      <c r="I704" s="9"/>
      <c r="J704" s="5" t="s">
        <v>259</v>
      </c>
    </row>
    <row r="705" spans="1:10" x14ac:dyDescent="0.35">
      <c r="A705" s="5" t="s">
        <v>13</v>
      </c>
      <c r="B705" s="5" t="s">
        <v>14</v>
      </c>
      <c r="C705" s="6">
        <v>43708</v>
      </c>
      <c r="D705" s="5" t="s">
        <v>30</v>
      </c>
      <c r="E705" s="5" t="s">
        <v>21</v>
      </c>
      <c r="F705" s="5" t="s">
        <v>257</v>
      </c>
      <c r="G705" s="7">
        <v>28336133</v>
      </c>
      <c r="H705" s="8">
        <v>2203.1</v>
      </c>
      <c r="I705" s="9"/>
      <c r="J705" s="5" t="s">
        <v>259</v>
      </c>
    </row>
    <row r="706" spans="1:10" x14ac:dyDescent="0.35">
      <c r="A706" s="5" t="s">
        <v>13</v>
      </c>
      <c r="B706" s="5" t="s">
        <v>14</v>
      </c>
      <c r="C706" s="6">
        <v>43708</v>
      </c>
      <c r="D706" s="5" t="s">
        <v>35</v>
      </c>
      <c r="E706" s="5" t="s">
        <v>21</v>
      </c>
      <c r="F706" s="5" t="s">
        <v>257</v>
      </c>
      <c r="G706" s="7">
        <v>28336133</v>
      </c>
      <c r="H706" s="8">
        <v>2785.75</v>
      </c>
      <c r="I706" s="9"/>
      <c r="J706" s="5" t="s">
        <v>259</v>
      </c>
    </row>
    <row r="707" spans="1:10" x14ac:dyDescent="0.35">
      <c r="A707" s="5" t="s">
        <v>13</v>
      </c>
      <c r="B707" s="5" t="s">
        <v>14</v>
      </c>
      <c r="C707" s="6">
        <v>43708</v>
      </c>
      <c r="D707" s="5" t="s">
        <v>31</v>
      </c>
      <c r="E707" s="5" t="s">
        <v>21</v>
      </c>
      <c r="F707" s="5" t="s">
        <v>257</v>
      </c>
      <c r="G707" s="7">
        <v>28336133</v>
      </c>
      <c r="H707" s="8">
        <v>11522.36</v>
      </c>
      <c r="I707" s="9"/>
      <c r="J707" s="5" t="s">
        <v>259</v>
      </c>
    </row>
    <row r="708" spans="1:10" x14ac:dyDescent="0.35">
      <c r="A708" s="5" t="s">
        <v>13</v>
      </c>
      <c r="B708" s="5" t="s">
        <v>14</v>
      </c>
      <c r="C708" s="6">
        <v>43708</v>
      </c>
      <c r="D708" s="5" t="s">
        <v>20</v>
      </c>
      <c r="E708" s="5" t="s">
        <v>21</v>
      </c>
      <c r="F708" s="5" t="s">
        <v>260</v>
      </c>
      <c r="G708" s="7">
        <v>28336134</v>
      </c>
      <c r="H708" s="8">
        <v>-172.73</v>
      </c>
      <c r="I708" s="9"/>
      <c r="J708" s="5" t="s">
        <v>261</v>
      </c>
    </row>
    <row r="709" spans="1:10" x14ac:dyDescent="0.35">
      <c r="A709" s="5" t="s">
        <v>13</v>
      </c>
      <c r="B709" s="5" t="s">
        <v>14</v>
      </c>
      <c r="C709" s="6">
        <v>43708</v>
      </c>
      <c r="D709" s="5" t="s">
        <v>24</v>
      </c>
      <c r="E709" s="5" t="s">
        <v>21</v>
      </c>
      <c r="F709" s="5" t="s">
        <v>260</v>
      </c>
      <c r="G709" s="7">
        <v>28336134</v>
      </c>
      <c r="H709" s="8">
        <v>-3885.76</v>
      </c>
      <c r="I709" s="9"/>
      <c r="J709" s="5" t="s">
        <v>261</v>
      </c>
    </row>
    <row r="710" spans="1:10" x14ac:dyDescent="0.35">
      <c r="A710" s="5" t="s">
        <v>13</v>
      </c>
      <c r="B710" s="5" t="s">
        <v>14</v>
      </c>
      <c r="C710" s="6">
        <v>43708</v>
      </c>
      <c r="D710" s="5" t="s">
        <v>25</v>
      </c>
      <c r="E710" s="5" t="s">
        <v>21</v>
      </c>
      <c r="F710" s="5" t="s">
        <v>260</v>
      </c>
      <c r="G710" s="7">
        <v>28336134</v>
      </c>
      <c r="H710" s="8">
        <v>-1593.11</v>
      </c>
      <c r="I710" s="9"/>
      <c r="J710" s="5" t="s">
        <v>261</v>
      </c>
    </row>
    <row r="711" spans="1:10" x14ac:dyDescent="0.35">
      <c r="A711" s="5" t="s">
        <v>13</v>
      </c>
      <c r="B711" s="5" t="s">
        <v>14</v>
      </c>
      <c r="C711" s="6">
        <v>43708</v>
      </c>
      <c r="D711" s="5" t="s">
        <v>26</v>
      </c>
      <c r="E711" s="5" t="s">
        <v>21</v>
      </c>
      <c r="F711" s="5" t="s">
        <v>260</v>
      </c>
      <c r="G711" s="7">
        <v>28336134</v>
      </c>
      <c r="H711" s="8">
        <v>-17824.919999999998</v>
      </c>
      <c r="I711" s="9"/>
      <c r="J711" s="5" t="s">
        <v>261</v>
      </c>
    </row>
    <row r="712" spans="1:10" x14ac:dyDescent="0.35">
      <c r="A712" s="5" t="s">
        <v>13</v>
      </c>
      <c r="B712" s="5" t="s">
        <v>14</v>
      </c>
      <c r="C712" s="6">
        <v>43708</v>
      </c>
      <c r="D712" s="5" t="s">
        <v>27</v>
      </c>
      <c r="E712" s="5" t="s">
        <v>21</v>
      </c>
      <c r="F712" s="5" t="s">
        <v>260</v>
      </c>
      <c r="G712" s="7">
        <v>28336134</v>
      </c>
      <c r="H712" s="8">
        <v>-20832.3</v>
      </c>
      <c r="I712" s="9"/>
      <c r="J712" s="5" t="s">
        <v>261</v>
      </c>
    </row>
    <row r="713" spans="1:10" x14ac:dyDescent="0.35">
      <c r="A713" s="5" t="s">
        <v>13</v>
      </c>
      <c r="B713" s="5" t="s">
        <v>14</v>
      </c>
      <c r="C713" s="6">
        <v>43708</v>
      </c>
      <c r="D713" s="5" t="s">
        <v>20</v>
      </c>
      <c r="E713" s="5" t="s">
        <v>21</v>
      </c>
      <c r="F713" s="5" t="s">
        <v>260</v>
      </c>
      <c r="G713" s="7">
        <v>28336135</v>
      </c>
      <c r="H713" s="8">
        <v>289290.73</v>
      </c>
      <c r="I713" s="9"/>
      <c r="J713" s="5" t="s">
        <v>262</v>
      </c>
    </row>
    <row r="714" spans="1:10" x14ac:dyDescent="0.35">
      <c r="A714" s="5" t="s">
        <v>13</v>
      </c>
      <c r="B714" s="5" t="s">
        <v>14</v>
      </c>
      <c r="C714" s="6">
        <v>43708</v>
      </c>
      <c r="D714" s="5" t="s">
        <v>51</v>
      </c>
      <c r="E714" s="5" t="s">
        <v>21</v>
      </c>
      <c r="F714" s="5" t="s">
        <v>260</v>
      </c>
      <c r="G714" s="7">
        <v>28336135</v>
      </c>
      <c r="H714" s="8">
        <v>5266.41</v>
      </c>
      <c r="I714" s="9"/>
      <c r="J714" s="5" t="s">
        <v>262</v>
      </c>
    </row>
    <row r="715" spans="1:10" x14ac:dyDescent="0.35">
      <c r="A715" s="5" t="s">
        <v>13</v>
      </c>
      <c r="B715" s="5" t="s">
        <v>14</v>
      </c>
      <c r="C715" s="6">
        <v>43708</v>
      </c>
      <c r="D715" s="5" t="s">
        <v>29</v>
      </c>
      <c r="E715" s="5" t="s">
        <v>21</v>
      </c>
      <c r="F715" s="5" t="s">
        <v>260</v>
      </c>
      <c r="G715" s="7">
        <v>28336135</v>
      </c>
      <c r="H715" s="8">
        <v>4946.18</v>
      </c>
      <c r="I715" s="9"/>
      <c r="J715" s="5" t="s">
        <v>262</v>
      </c>
    </row>
    <row r="716" spans="1:10" x14ac:dyDescent="0.35">
      <c r="A716" s="5" t="s">
        <v>13</v>
      </c>
      <c r="B716" s="5" t="s">
        <v>14</v>
      </c>
      <c r="C716" s="6">
        <v>43708</v>
      </c>
      <c r="D716" s="5" t="s">
        <v>52</v>
      </c>
      <c r="E716" s="5" t="s">
        <v>21</v>
      </c>
      <c r="F716" s="5" t="s">
        <v>260</v>
      </c>
      <c r="G716" s="7">
        <v>28336135</v>
      </c>
      <c r="H716" s="8">
        <v>2463.09</v>
      </c>
      <c r="I716" s="9"/>
      <c r="J716" s="5" t="s">
        <v>262</v>
      </c>
    </row>
    <row r="717" spans="1:10" x14ac:dyDescent="0.35">
      <c r="A717" s="5" t="s">
        <v>13</v>
      </c>
      <c r="B717" s="5" t="s">
        <v>14</v>
      </c>
      <c r="C717" s="6">
        <v>43708</v>
      </c>
      <c r="D717" s="5" t="s">
        <v>53</v>
      </c>
      <c r="E717" s="5" t="s">
        <v>16</v>
      </c>
      <c r="F717" s="5" t="s">
        <v>260</v>
      </c>
      <c r="G717" s="7">
        <v>28336135</v>
      </c>
      <c r="H717" s="8">
        <v>5391</v>
      </c>
      <c r="I717" s="9"/>
      <c r="J717" s="5" t="s">
        <v>262</v>
      </c>
    </row>
    <row r="718" spans="1:10" x14ac:dyDescent="0.35">
      <c r="A718" s="5" t="s">
        <v>13</v>
      </c>
      <c r="B718" s="5" t="s">
        <v>14</v>
      </c>
      <c r="C718" s="6">
        <v>43708</v>
      </c>
      <c r="D718" s="5" t="s">
        <v>30</v>
      </c>
      <c r="E718" s="5" t="s">
        <v>21</v>
      </c>
      <c r="F718" s="5" t="s">
        <v>260</v>
      </c>
      <c r="G718" s="7">
        <v>28336135</v>
      </c>
      <c r="H718" s="8">
        <v>5905.12</v>
      </c>
      <c r="I718" s="9"/>
      <c r="J718" s="5" t="s">
        <v>262</v>
      </c>
    </row>
    <row r="719" spans="1:10" x14ac:dyDescent="0.35">
      <c r="A719" s="5" t="s">
        <v>13</v>
      </c>
      <c r="B719" s="5" t="s">
        <v>14</v>
      </c>
      <c r="C719" s="6">
        <v>43708</v>
      </c>
      <c r="D719" s="5" t="s">
        <v>35</v>
      </c>
      <c r="E719" s="5" t="s">
        <v>21</v>
      </c>
      <c r="F719" s="5" t="s">
        <v>260</v>
      </c>
      <c r="G719" s="7">
        <v>28336135</v>
      </c>
      <c r="H719" s="8">
        <v>26011.26</v>
      </c>
      <c r="I719" s="9"/>
      <c r="J719" s="5" t="s">
        <v>262</v>
      </c>
    </row>
    <row r="720" spans="1:10" x14ac:dyDescent="0.35">
      <c r="A720" s="5" t="s">
        <v>13</v>
      </c>
      <c r="B720" s="5" t="s">
        <v>14</v>
      </c>
      <c r="C720" s="6">
        <v>43708</v>
      </c>
      <c r="D720" s="5" t="s">
        <v>31</v>
      </c>
      <c r="E720" s="5" t="s">
        <v>21</v>
      </c>
      <c r="F720" s="5" t="s">
        <v>260</v>
      </c>
      <c r="G720" s="7">
        <v>28336135</v>
      </c>
      <c r="H720" s="8">
        <v>32189.08</v>
      </c>
      <c r="I720" s="9"/>
      <c r="J720" s="5" t="s">
        <v>262</v>
      </c>
    </row>
    <row r="721" spans="1:10" x14ac:dyDescent="0.35">
      <c r="A721" s="5" t="s">
        <v>13</v>
      </c>
      <c r="B721" s="5" t="s">
        <v>14</v>
      </c>
      <c r="C721" s="6">
        <v>43708</v>
      </c>
      <c r="D721" s="5" t="s">
        <v>24</v>
      </c>
      <c r="E721" s="5" t="s">
        <v>21</v>
      </c>
      <c r="F721" s="5" t="s">
        <v>263</v>
      </c>
      <c r="G721" s="7">
        <v>28336136</v>
      </c>
      <c r="H721" s="8">
        <v>-823.42</v>
      </c>
      <c r="I721" s="5" t="s">
        <v>264</v>
      </c>
      <c r="J721" s="5" t="s">
        <v>265</v>
      </c>
    </row>
    <row r="722" spans="1:10" x14ac:dyDescent="0.35">
      <c r="A722" s="5" t="s">
        <v>13</v>
      </c>
      <c r="B722" s="5" t="s">
        <v>14</v>
      </c>
      <c r="C722" s="6">
        <v>43708</v>
      </c>
      <c r="D722" s="5" t="s">
        <v>25</v>
      </c>
      <c r="E722" s="5" t="s">
        <v>21</v>
      </c>
      <c r="F722" s="5" t="s">
        <v>263</v>
      </c>
      <c r="G722" s="7">
        <v>28336136</v>
      </c>
      <c r="H722" s="8">
        <v>-394.13</v>
      </c>
      <c r="I722" s="5" t="s">
        <v>264</v>
      </c>
      <c r="J722" s="5" t="s">
        <v>265</v>
      </c>
    </row>
    <row r="723" spans="1:10" x14ac:dyDescent="0.35">
      <c r="A723" s="5" t="s">
        <v>13</v>
      </c>
      <c r="B723" s="5" t="s">
        <v>14</v>
      </c>
      <c r="C723" s="6">
        <v>43708</v>
      </c>
      <c r="D723" s="5" t="s">
        <v>26</v>
      </c>
      <c r="E723" s="5" t="s">
        <v>21</v>
      </c>
      <c r="F723" s="5" t="s">
        <v>263</v>
      </c>
      <c r="G723" s="7">
        <v>28336136</v>
      </c>
      <c r="H723" s="8">
        <v>-2953.88</v>
      </c>
      <c r="I723" s="5" t="s">
        <v>264</v>
      </c>
      <c r="J723" s="5" t="s">
        <v>265</v>
      </c>
    </row>
    <row r="724" spans="1:10" x14ac:dyDescent="0.35">
      <c r="A724" s="5" t="s">
        <v>13</v>
      </c>
      <c r="B724" s="5" t="s">
        <v>14</v>
      </c>
      <c r="C724" s="6">
        <v>43708</v>
      </c>
      <c r="D724" s="5" t="s">
        <v>27</v>
      </c>
      <c r="E724" s="5" t="s">
        <v>21</v>
      </c>
      <c r="F724" s="5" t="s">
        <v>263</v>
      </c>
      <c r="G724" s="7">
        <v>28336136</v>
      </c>
      <c r="H724" s="8">
        <v>-3357.74</v>
      </c>
      <c r="I724" s="5" t="s">
        <v>264</v>
      </c>
      <c r="J724" s="5" t="s">
        <v>265</v>
      </c>
    </row>
    <row r="725" spans="1:10" x14ac:dyDescent="0.35">
      <c r="A725" s="5" t="s">
        <v>13</v>
      </c>
      <c r="B725" s="5" t="s">
        <v>14</v>
      </c>
      <c r="C725" s="6">
        <v>43708</v>
      </c>
      <c r="D725" s="5" t="s">
        <v>20</v>
      </c>
      <c r="E725" s="5" t="s">
        <v>21</v>
      </c>
      <c r="F725" s="5" t="s">
        <v>263</v>
      </c>
      <c r="G725" s="7">
        <v>28336137</v>
      </c>
      <c r="H725" s="8">
        <v>62432.160000000003</v>
      </c>
      <c r="I725" s="5" t="s">
        <v>264</v>
      </c>
      <c r="J725" s="5" t="s">
        <v>266</v>
      </c>
    </row>
    <row r="726" spans="1:10" x14ac:dyDescent="0.35">
      <c r="A726" s="5" t="s">
        <v>13</v>
      </c>
      <c r="B726" s="5" t="s">
        <v>14</v>
      </c>
      <c r="C726" s="6">
        <v>43708</v>
      </c>
      <c r="D726" s="5" t="s">
        <v>29</v>
      </c>
      <c r="E726" s="5" t="s">
        <v>21</v>
      </c>
      <c r="F726" s="5" t="s">
        <v>263</v>
      </c>
      <c r="G726" s="7">
        <v>28336137</v>
      </c>
      <c r="H726" s="8">
        <v>2348.84</v>
      </c>
      <c r="I726" s="5" t="s">
        <v>264</v>
      </c>
      <c r="J726" s="5" t="s">
        <v>266</v>
      </c>
    </row>
    <row r="727" spans="1:10" x14ac:dyDescent="0.35">
      <c r="A727" s="5" t="s">
        <v>13</v>
      </c>
      <c r="B727" s="5" t="s">
        <v>14</v>
      </c>
      <c r="C727" s="6">
        <v>43708</v>
      </c>
      <c r="D727" s="5" t="s">
        <v>30</v>
      </c>
      <c r="E727" s="5" t="s">
        <v>21</v>
      </c>
      <c r="F727" s="5" t="s">
        <v>263</v>
      </c>
      <c r="G727" s="7">
        <v>28336137</v>
      </c>
      <c r="H727" s="8">
        <v>1276.32</v>
      </c>
      <c r="I727" s="5" t="s">
        <v>264</v>
      </c>
      <c r="J727" s="5" t="s">
        <v>266</v>
      </c>
    </row>
    <row r="728" spans="1:10" x14ac:dyDescent="0.35">
      <c r="A728" s="5" t="s">
        <v>13</v>
      </c>
      <c r="B728" s="5" t="s">
        <v>14</v>
      </c>
      <c r="C728" s="6">
        <v>43708</v>
      </c>
      <c r="D728" s="5" t="s">
        <v>103</v>
      </c>
      <c r="E728" s="5" t="s">
        <v>21</v>
      </c>
      <c r="F728" s="5" t="s">
        <v>263</v>
      </c>
      <c r="G728" s="7">
        <v>28336137</v>
      </c>
      <c r="H728" s="8">
        <v>1250</v>
      </c>
      <c r="I728" s="5" t="s">
        <v>264</v>
      </c>
      <c r="J728" s="5" t="s">
        <v>266</v>
      </c>
    </row>
    <row r="729" spans="1:10" x14ac:dyDescent="0.35">
      <c r="A729" s="5" t="s">
        <v>13</v>
      </c>
      <c r="B729" s="5" t="s">
        <v>14</v>
      </c>
      <c r="C729" s="6">
        <v>43708</v>
      </c>
      <c r="D729" s="5" t="s">
        <v>35</v>
      </c>
      <c r="E729" s="5" t="s">
        <v>21</v>
      </c>
      <c r="F729" s="5" t="s">
        <v>263</v>
      </c>
      <c r="G729" s="7">
        <v>28336137</v>
      </c>
      <c r="H729" s="8">
        <v>5051</v>
      </c>
      <c r="I729" s="5" t="s">
        <v>264</v>
      </c>
      <c r="J729" s="5" t="s">
        <v>266</v>
      </c>
    </row>
    <row r="730" spans="1:10" x14ac:dyDescent="0.35">
      <c r="A730" s="5" t="s">
        <v>13</v>
      </c>
      <c r="B730" s="5" t="s">
        <v>14</v>
      </c>
      <c r="C730" s="6">
        <v>43708</v>
      </c>
      <c r="D730" s="5" t="s">
        <v>31</v>
      </c>
      <c r="E730" s="5" t="s">
        <v>21</v>
      </c>
      <c r="F730" s="5" t="s">
        <v>263</v>
      </c>
      <c r="G730" s="7">
        <v>28336137</v>
      </c>
      <c r="H730" s="8">
        <v>6623.19</v>
      </c>
      <c r="I730" s="5" t="s">
        <v>264</v>
      </c>
      <c r="J730" s="5" t="s">
        <v>266</v>
      </c>
    </row>
    <row r="731" spans="1:10" x14ac:dyDescent="0.35">
      <c r="A731" s="5" t="s">
        <v>13</v>
      </c>
      <c r="B731" s="5" t="s">
        <v>14</v>
      </c>
      <c r="C731" s="6">
        <v>43708</v>
      </c>
      <c r="D731" s="5" t="s">
        <v>24</v>
      </c>
      <c r="E731" s="5" t="s">
        <v>21</v>
      </c>
      <c r="F731" s="5" t="s">
        <v>267</v>
      </c>
      <c r="G731" s="7">
        <v>28336138</v>
      </c>
      <c r="H731" s="8">
        <v>-678.88</v>
      </c>
      <c r="I731" s="9"/>
      <c r="J731" s="5" t="s">
        <v>268</v>
      </c>
    </row>
    <row r="732" spans="1:10" x14ac:dyDescent="0.35">
      <c r="A732" s="5" t="s">
        <v>13</v>
      </c>
      <c r="B732" s="5" t="s">
        <v>14</v>
      </c>
      <c r="C732" s="6">
        <v>43708</v>
      </c>
      <c r="D732" s="5" t="s">
        <v>26</v>
      </c>
      <c r="E732" s="5" t="s">
        <v>21</v>
      </c>
      <c r="F732" s="5" t="s">
        <v>267</v>
      </c>
      <c r="G732" s="7">
        <v>28336138</v>
      </c>
      <c r="H732" s="8">
        <v>-2758.32</v>
      </c>
      <c r="I732" s="9"/>
      <c r="J732" s="5" t="s">
        <v>268</v>
      </c>
    </row>
    <row r="733" spans="1:10" x14ac:dyDescent="0.35">
      <c r="A733" s="5" t="s">
        <v>13</v>
      </c>
      <c r="B733" s="5" t="s">
        <v>14</v>
      </c>
      <c r="C733" s="6">
        <v>43708</v>
      </c>
      <c r="D733" s="5" t="s">
        <v>27</v>
      </c>
      <c r="E733" s="5" t="s">
        <v>21</v>
      </c>
      <c r="F733" s="5" t="s">
        <v>267</v>
      </c>
      <c r="G733" s="7">
        <v>28336138</v>
      </c>
      <c r="H733" s="8">
        <v>-2979.06</v>
      </c>
      <c r="I733" s="9"/>
      <c r="J733" s="5" t="s">
        <v>268</v>
      </c>
    </row>
    <row r="734" spans="1:10" x14ac:dyDescent="0.35">
      <c r="A734" s="5" t="s">
        <v>13</v>
      </c>
      <c r="B734" s="5" t="s">
        <v>14</v>
      </c>
      <c r="C734" s="6">
        <v>43708</v>
      </c>
      <c r="D734" s="5" t="s">
        <v>20</v>
      </c>
      <c r="E734" s="5" t="s">
        <v>21</v>
      </c>
      <c r="F734" s="5" t="s">
        <v>267</v>
      </c>
      <c r="G734" s="7">
        <v>28336139</v>
      </c>
      <c r="H734" s="8">
        <v>58700.86</v>
      </c>
      <c r="I734" s="9"/>
      <c r="J734" s="5" t="s">
        <v>269</v>
      </c>
    </row>
    <row r="735" spans="1:10" x14ac:dyDescent="0.35">
      <c r="A735" s="5" t="s">
        <v>13</v>
      </c>
      <c r="B735" s="5" t="s">
        <v>14</v>
      </c>
      <c r="C735" s="6">
        <v>43708</v>
      </c>
      <c r="D735" s="5" t="s">
        <v>51</v>
      </c>
      <c r="E735" s="5" t="s">
        <v>21</v>
      </c>
      <c r="F735" s="5" t="s">
        <v>267</v>
      </c>
      <c r="G735" s="7">
        <v>28336139</v>
      </c>
      <c r="H735" s="8">
        <v>7481.87</v>
      </c>
      <c r="I735" s="9"/>
      <c r="J735" s="5" t="s">
        <v>269</v>
      </c>
    </row>
    <row r="736" spans="1:10" x14ac:dyDescent="0.35">
      <c r="A736" s="5" t="s">
        <v>13</v>
      </c>
      <c r="B736" s="5" t="s">
        <v>14</v>
      </c>
      <c r="C736" s="6">
        <v>43708</v>
      </c>
      <c r="D736" s="5" t="s">
        <v>29</v>
      </c>
      <c r="E736" s="5" t="s">
        <v>21</v>
      </c>
      <c r="F736" s="5" t="s">
        <v>267</v>
      </c>
      <c r="G736" s="7">
        <v>28336139</v>
      </c>
      <c r="H736" s="8">
        <v>958.44</v>
      </c>
      <c r="I736" s="9"/>
      <c r="J736" s="5" t="s">
        <v>269</v>
      </c>
    </row>
    <row r="737" spans="1:10" x14ac:dyDescent="0.35">
      <c r="A737" s="5" t="s">
        <v>13</v>
      </c>
      <c r="B737" s="5" t="s">
        <v>14</v>
      </c>
      <c r="C737" s="6">
        <v>43708</v>
      </c>
      <c r="D737" s="5" t="s">
        <v>52</v>
      </c>
      <c r="E737" s="5" t="s">
        <v>21</v>
      </c>
      <c r="F737" s="5" t="s">
        <v>267</v>
      </c>
      <c r="G737" s="7">
        <v>28336139</v>
      </c>
      <c r="H737" s="8">
        <v>3499.25</v>
      </c>
      <c r="I737" s="9"/>
      <c r="J737" s="5" t="s">
        <v>269</v>
      </c>
    </row>
    <row r="738" spans="1:10" x14ac:dyDescent="0.35">
      <c r="A738" s="5" t="s">
        <v>13</v>
      </c>
      <c r="B738" s="5" t="s">
        <v>14</v>
      </c>
      <c r="C738" s="6">
        <v>43708</v>
      </c>
      <c r="D738" s="5" t="s">
        <v>53</v>
      </c>
      <c r="E738" s="5" t="s">
        <v>16</v>
      </c>
      <c r="F738" s="5" t="s">
        <v>267</v>
      </c>
      <c r="G738" s="7">
        <v>28336139</v>
      </c>
      <c r="H738" s="8">
        <v>7658.88</v>
      </c>
      <c r="I738" s="9"/>
      <c r="J738" s="5" t="s">
        <v>269</v>
      </c>
    </row>
    <row r="739" spans="1:10" x14ac:dyDescent="0.35">
      <c r="A739" s="5" t="s">
        <v>13</v>
      </c>
      <c r="B739" s="5" t="s">
        <v>14</v>
      </c>
      <c r="C739" s="6">
        <v>43708</v>
      </c>
      <c r="D739" s="5" t="s">
        <v>30</v>
      </c>
      <c r="E739" s="5" t="s">
        <v>21</v>
      </c>
      <c r="F739" s="5" t="s">
        <v>267</v>
      </c>
      <c r="G739" s="7">
        <v>28336139</v>
      </c>
      <c r="H739" s="8">
        <v>1196.8499999999999</v>
      </c>
      <c r="I739" s="9"/>
      <c r="J739" s="5" t="s">
        <v>269</v>
      </c>
    </row>
    <row r="740" spans="1:10" x14ac:dyDescent="0.35">
      <c r="A740" s="5" t="s">
        <v>13</v>
      </c>
      <c r="B740" s="5" t="s">
        <v>14</v>
      </c>
      <c r="C740" s="6">
        <v>43708</v>
      </c>
      <c r="D740" s="5" t="s">
        <v>31</v>
      </c>
      <c r="E740" s="5" t="s">
        <v>21</v>
      </c>
      <c r="F740" s="5" t="s">
        <v>267</v>
      </c>
      <c r="G740" s="7">
        <v>28336139</v>
      </c>
      <c r="H740" s="8">
        <v>5982.5</v>
      </c>
      <c r="I740" s="9"/>
      <c r="J740" s="5" t="s">
        <v>269</v>
      </c>
    </row>
    <row r="741" spans="1:10" x14ac:dyDescent="0.35">
      <c r="A741" s="5" t="s">
        <v>13</v>
      </c>
      <c r="B741" s="5" t="s">
        <v>14</v>
      </c>
      <c r="C741" s="6">
        <v>43708</v>
      </c>
      <c r="D741" s="5" t="s">
        <v>24</v>
      </c>
      <c r="E741" s="5" t="s">
        <v>21</v>
      </c>
      <c r="F741" s="5" t="s">
        <v>270</v>
      </c>
      <c r="G741" s="7">
        <v>28336140</v>
      </c>
      <c r="H741" s="8">
        <v>-1046.98</v>
      </c>
      <c r="I741" s="9"/>
      <c r="J741" s="5" t="s">
        <v>271</v>
      </c>
    </row>
    <row r="742" spans="1:10" x14ac:dyDescent="0.35">
      <c r="A742" s="5" t="s">
        <v>13</v>
      </c>
      <c r="B742" s="5" t="s">
        <v>14</v>
      </c>
      <c r="C742" s="6">
        <v>43708</v>
      </c>
      <c r="D742" s="5" t="s">
        <v>25</v>
      </c>
      <c r="E742" s="5" t="s">
        <v>21</v>
      </c>
      <c r="F742" s="5" t="s">
        <v>270</v>
      </c>
      <c r="G742" s="7">
        <v>28336140</v>
      </c>
      <c r="H742" s="8">
        <v>-1221.25</v>
      </c>
      <c r="I742" s="9"/>
      <c r="J742" s="5" t="s">
        <v>271</v>
      </c>
    </row>
    <row r="743" spans="1:10" x14ac:dyDescent="0.35">
      <c r="A743" s="5" t="s">
        <v>13</v>
      </c>
      <c r="B743" s="5" t="s">
        <v>14</v>
      </c>
      <c r="C743" s="6">
        <v>43708</v>
      </c>
      <c r="D743" s="5" t="s">
        <v>26</v>
      </c>
      <c r="E743" s="5" t="s">
        <v>21</v>
      </c>
      <c r="F743" s="5" t="s">
        <v>270</v>
      </c>
      <c r="G743" s="7">
        <v>28336140</v>
      </c>
      <c r="H743" s="8">
        <v>-11622.92</v>
      </c>
      <c r="I743" s="9"/>
      <c r="J743" s="5" t="s">
        <v>271</v>
      </c>
    </row>
    <row r="744" spans="1:10" x14ac:dyDescent="0.35">
      <c r="A744" s="5" t="s">
        <v>13</v>
      </c>
      <c r="B744" s="5" t="s">
        <v>14</v>
      </c>
      <c r="C744" s="6">
        <v>43708</v>
      </c>
      <c r="D744" s="5" t="s">
        <v>27</v>
      </c>
      <c r="E744" s="5" t="s">
        <v>21</v>
      </c>
      <c r="F744" s="5" t="s">
        <v>270</v>
      </c>
      <c r="G744" s="7">
        <v>28336140</v>
      </c>
      <c r="H744" s="8">
        <v>-12330.84</v>
      </c>
      <c r="I744" s="9"/>
      <c r="J744" s="5" t="s">
        <v>271</v>
      </c>
    </row>
    <row r="745" spans="1:10" x14ac:dyDescent="0.35">
      <c r="A745" s="5" t="s">
        <v>13</v>
      </c>
      <c r="B745" s="5" t="s">
        <v>14</v>
      </c>
      <c r="C745" s="6">
        <v>43708</v>
      </c>
      <c r="D745" s="5" t="s">
        <v>20</v>
      </c>
      <c r="E745" s="5" t="s">
        <v>21</v>
      </c>
      <c r="F745" s="5" t="s">
        <v>270</v>
      </c>
      <c r="G745" s="7">
        <v>28336141</v>
      </c>
      <c r="H745" s="8">
        <v>91049.18</v>
      </c>
      <c r="I745" s="9"/>
      <c r="J745" s="5" t="s">
        <v>272</v>
      </c>
    </row>
    <row r="746" spans="1:10" x14ac:dyDescent="0.35">
      <c r="A746" s="5" t="s">
        <v>13</v>
      </c>
      <c r="B746" s="5" t="s">
        <v>14</v>
      </c>
      <c r="C746" s="6">
        <v>43708</v>
      </c>
      <c r="D746" s="5" t="s">
        <v>29</v>
      </c>
      <c r="E746" s="5" t="s">
        <v>21</v>
      </c>
      <c r="F746" s="5" t="s">
        <v>270</v>
      </c>
      <c r="G746" s="7">
        <v>28336141</v>
      </c>
      <c r="H746" s="8">
        <v>1640.92</v>
      </c>
      <c r="I746" s="9"/>
      <c r="J746" s="5" t="s">
        <v>272</v>
      </c>
    </row>
    <row r="747" spans="1:10" x14ac:dyDescent="0.35">
      <c r="A747" s="5" t="s">
        <v>13</v>
      </c>
      <c r="B747" s="5" t="s">
        <v>14</v>
      </c>
      <c r="C747" s="6">
        <v>43708</v>
      </c>
      <c r="D747" s="5" t="s">
        <v>30</v>
      </c>
      <c r="E747" s="5" t="s">
        <v>21</v>
      </c>
      <c r="F747" s="5" t="s">
        <v>270</v>
      </c>
      <c r="G747" s="7">
        <v>28336141</v>
      </c>
      <c r="H747" s="8">
        <v>1852.21</v>
      </c>
      <c r="I747" s="9"/>
      <c r="J747" s="5" t="s">
        <v>272</v>
      </c>
    </row>
    <row r="748" spans="1:10" x14ac:dyDescent="0.35">
      <c r="A748" s="5" t="s">
        <v>13</v>
      </c>
      <c r="B748" s="5" t="s">
        <v>14</v>
      </c>
      <c r="C748" s="6">
        <v>43708</v>
      </c>
      <c r="D748" s="5" t="s">
        <v>35</v>
      </c>
      <c r="E748" s="5" t="s">
        <v>21</v>
      </c>
      <c r="F748" s="5" t="s">
        <v>270</v>
      </c>
      <c r="G748" s="7">
        <v>28336141</v>
      </c>
      <c r="H748" s="8">
        <v>7041.67</v>
      </c>
      <c r="I748" s="9"/>
      <c r="J748" s="5" t="s">
        <v>272</v>
      </c>
    </row>
    <row r="749" spans="1:10" x14ac:dyDescent="0.35">
      <c r="A749" s="5" t="s">
        <v>13</v>
      </c>
      <c r="B749" s="5" t="s">
        <v>14</v>
      </c>
      <c r="C749" s="6">
        <v>43708</v>
      </c>
      <c r="D749" s="5" t="s">
        <v>31</v>
      </c>
      <c r="E749" s="5" t="s">
        <v>21</v>
      </c>
      <c r="F749" s="5" t="s">
        <v>270</v>
      </c>
      <c r="G749" s="7">
        <v>28336141</v>
      </c>
      <c r="H749" s="8">
        <v>10245.75</v>
      </c>
      <c r="I749" s="9"/>
      <c r="J749" s="5" t="s">
        <v>272</v>
      </c>
    </row>
    <row r="750" spans="1:10" x14ac:dyDescent="0.35">
      <c r="A750" s="5" t="s">
        <v>13</v>
      </c>
      <c r="B750" s="5" t="s">
        <v>14</v>
      </c>
      <c r="C750" s="6">
        <v>43708</v>
      </c>
      <c r="D750" s="5" t="s">
        <v>20</v>
      </c>
      <c r="E750" s="5" t="s">
        <v>21</v>
      </c>
      <c r="F750" s="5" t="s">
        <v>273</v>
      </c>
      <c r="G750" s="7">
        <v>28336142</v>
      </c>
      <c r="H750" s="8">
        <v>-846.07</v>
      </c>
      <c r="I750" s="9"/>
      <c r="J750" s="5" t="s">
        <v>274</v>
      </c>
    </row>
    <row r="751" spans="1:10" x14ac:dyDescent="0.35">
      <c r="A751" s="5" t="s">
        <v>13</v>
      </c>
      <c r="B751" s="5" t="s">
        <v>14</v>
      </c>
      <c r="C751" s="6">
        <v>43708</v>
      </c>
      <c r="D751" s="5" t="s">
        <v>24</v>
      </c>
      <c r="E751" s="5" t="s">
        <v>21</v>
      </c>
      <c r="F751" s="5" t="s">
        <v>273</v>
      </c>
      <c r="G751" s="7">
        <v>28336142</v>
      </c>
      <c r="H751" s="8">
        <v>-843.58</v>
      </c>
      <c r="I751" s="9"/>
      <c r="J751" s="5" t="s">
        <v>274</v>
      </c>
    </row>
    <row r="752" spans="1:10" x14ac:dyDescent="0.35">
      <c r="A752" s="5" t="s">
        <v>13</v>
      </c>
      <c r="B752" s="5" t="s">
        <v>14</v>
      </c>
      <c r="C752" s="6">
        <v>43708</v>
      </c>
      <c r="D752" s="5" t="s">
        <v>46</v>
      </c>
      <c r="E752" s="5" t="s">
        <v>21</v>
      </c>
      <c r="F752" s="5" t="s">
        <v>273</v>
      </c>
      <c r="G752" s="7">
        <v>28336142</v>
      </c>
      <c r="H752" s="8">
        <v>-1420.68</v>
      </c>
      <c r="I752" s="9"/>
      <c r="J752" s="5" t="s">
        <v>274</v>
      </c>
    </row>
    <row r="753" spans="1:10" x14ac:dyDescent="0.35">
      <c r="A753" s="5" t="s">
        <v>13</v>
      </c>
      <c r="B753" s="5" t="s">
        <v>14</v>
      </c>
      <c r="C753" s="6">
        <v>43708</v>
      </c>
      <c r="D753" s="5" t="s">
        <v>25</v>
      </c>
      <c r="E753" s="5" t="s">
        <v>21</v>
      </c>
      <c r="F753" s="5" t="s">
        <v>273</v>
      </c>
      <c r="G753" s="7">
        <v>28336142</v>
      </c>
      <c r="H753" s="8">
        <v>-352.5</v>
      </c>
      <c r="I753" s="9"/>
      <c r="J753" s="5" t="s">
        <v>274</v>
      </c>
    </row>
    <row r="754" spans="1:10" x14ac:dyDescent="0.35">
      <c r="A754" s="5" t="s">
        <v>13</v>
      </c>
      <c r="B754" s="5" t="s">
        <v>14</v>
      </c>
      <c r="C754" s="6">
        <v>43708</v>
      </c>
      <c r="D754" s="5" t="s">
        <v>26</v>
      </c>
      <c r="E754" s="5" t="s">
        <v>21</v>
      </c>
      <c r="F754" s="5" t="s">
        <v>273</v>
      </c>
      <c r="G754" s="7">
        <v>28336142</v>
      </c>
      <c r="H754" s="8">
        <v>-4225.6000000000004</v>
      </c>
      <c r="I754" s="9"/>
      <c r="J754" s="5" t="s">
        <v>274</v>
      </c>
    </row>
    <row r="755" spans="1:10" x14ac:dyDescent="0.35">
      <c r="A755" s="5" t="s">
        <v>13</v>
      </c>
      <c r="B755" s="5" t="s">
        <v>14</v>
      </c>
      <c r="C755" s="6">
        <v>43708</v>
      </c>
      <c r="D755" s="5" t="s">
        <v>27</v>
      </c>
      <c r="E755" s="5" t="s">
        <v>21</v>
      </c>
      <c r="F755" s="5" t="s">
        <v>273</v>
      </c>
      <c r="G755" s="7">
        <v>28336142</v>
      </c>
      <c r="H755" s="8">
        <v>-4762.79</v>
      </c>
      <c r="I755" s="9"/>
      <c r="J755" s="5" t="s">
        <v>274</v>
      </c>
    </row>
    <row r="756" spans="1:10" x14ac:dyDescent="0.35">
      <c r="A756" s="5" t="s">
        <v>13</v>
      </c>
      <c r="B756" s="5" t="s">
        <v>14</v>
      </c>
      <c r="C756" s="6">
        <v>43708</v>
      </c>
      <c r="D756" s="5" t="s">
        <v>130</v>
      </c>
      <c r="E756" s="5" t="s">
        <v>21</v>
      </c>
      <c r="F756" s="5" t="s">
        <v>273</v>
      </c>
      <c r="G756" s="7">
        <v>28336142</v>
      </c>
      <c r="H756" s="8">
        <v>-584.17999999999995</v>
      </c>
      <c r="I756" s="9"/>
      <c r="J756" s="5" t="s">
        <v>274</v>
      </c>
    </row>
    <row r="757" spans="1:10" x14ac:dyDescent="0.35">
      <c r="A757" s="5" t="s">
        <v>13</v>
      </c>
      <c r="B757" s="5" t="s">
        <v>14</v>
      </c>
      <c r="C757" s="6">
        <v>43708</v>
      </c>
      <c r="D757" s="5" t="s">
        <v>47</v>
      </c>
      <c r="E757" s="5" t="s">
        <v>21</v>
      </c>
      <c r="F757" s="5" t="s">
        <v>273</v>
      </c>
      <c r="G757" s="7">
        <v>28336142</v>
      </c>
      <c r="H757" s="8">
        <v>-1341.19</v>
      </c>
      <c r="I757" s="9"/>
      <c r="J757" s="5" t="s">
        <v>274</v>
      </c>
    </row>
    <row r="758" spans="1:10" x14ac:dyDescent="0.35">
      <c r="A758" s="5" t="s">
        <v>13</v>
      </c>
      <c r="B758" s="5" t="s">
        <v>14</v>
      </c>
      <c r="C758" s="6">
        <v>43708</v>
      </c>
      <c r="D758" s="5" t="s">
        <v>20</v>
      </c>
      <c r="E758" s="5" t="s">
        <v>21</v>
      </c>
      <c r="F758" s="5" t="s">
        <v>273</v>
      </c>
      <c r="G758" s="7">
        <v>28336143</v>
      </c>
      <c r="H758" s="8">
        <v>73784.39</v>
      </c>
      <c r="I758" s="9"/>
      <c r="J758" s="5" t="s">
        <v>275</v>
      </c>
    </row>
    <row r="759" spans="1:10" x14ac:dyDescent="0.35">
      <c r="A759" s="5" t="s">
        <v>13</v>
      </c>
      <c r="B759" s="5" t="s">
        <v>14</v>
      </c>
      <c r="C759" s="6">
        <v>43708</v>
      </c>
      <c r="D759" s="5" t="s">
        <v>51</v>
      </c>
      <c r="E759" s="5" t="s">
        <v>21</v>
      </c>
      <c r="F759" s="5" t="s">
        <v>273</v>
      </c>
      <c r="G759" s="7">
        <v>28336143</v>
      </c>
      <c r="H759" s="8">
        <v>4493.08</v>
      </c>
      <c r="I759" s="9"/>
      <c r="J759" s="5" t="s">
        <v>275</v>
      </c>
    </row>
    <row r="760" spans="1:10" x14ac:dyDescent="0.35">
      <c r="A760" s="5" t="s">
        <v>13</v>
      </c>
      <c r="B760" s="5" t="s">
        <v>14</v>
      </c>
      <c r="C760" s="6">
        <v>43708</v>
      </c>
      <c r="D760" s="5" t="s">
        <v>29</v>
      </c>
      <c r="E760" s="5" t="s">
        <v>21</v>
      </c>
      <c r="F760" s="5" t="s">
        <v>273</v>
      </c>
      <c r="G760" s="7">
        <v>28336143</v>
      </c>
      <c r="H760" s="8">
        <v>926.15</v>
      </c>
      <c r="I760" s="9"/>
      <c r="J760" s="5" t="s">
        <v>275</v>
      </c>
    </row>
    <row r="761" spans="1:10" x14ac:dyDescent="0.35">
      <c r="A761" s="5" t="s">
        <v>13</v>
      </c>
      <c r="B761" s="5" t="s">
        <v>14</v>
      </c>
      <c r="C761" s="6">
        <v>43708</v>
      </c>
      <c r="D761" s="5" t="s">
        <v>52</v>
      </c>
      <c r="E761" s="5" t="s">
        <v>21</v>
      </c>
      <c r="F761" s="5" t="s">
        <v>273</v>
      </c>
      <c r="G761" s="7">
        <v>28336143</v>
      </c>
      <c r="H761" s="8">
        <v>2101.4</v>
      </c>
      <c r="I761" s="9"/>
      <c r="J761" s="5" t="s">
        <v>275</v>
      </c>
    </row>
    <row r="762" spans="1:10" x14ac:dyDescent="0.35">
      <c r="A762" s="5" t="s">
        <v>13</v>
      </c>
      <c r="B762" s="5" t="s">
        <v>14</v>
      </c>
      <c r="C762" s="6">
        <v>43708</v>
      </c>
      <c r="D762" s="5" t="s">
        <v>53</v>
      </c>
      <c r="E762" s="5" t="s">
        <v>16</v>
      </c>
      <c r="F762" s="5" t="s">
        <v>273</v>
      </c>
      <c r="G762" s="7">
        <v>28336143</v>
      </c>
      <c r="H762" s="8">
        <v>4599.38</v>
      </c>
      <c r="I762" s="9"/>
      <c r="J762" s="5" t="s">
        <v>275</v>
      </c>
    </row>
    <row r="763" spans="1:10" x14ac:dyDescent="0.35">
      <c r="A763" s="5" t="s">
        <v>13</v>
      </c>
      <c r="B763" s="5" t="s">
        <v>14</v>
      </c>
      <c r="C763" s="6">
        <v>43708</v>
      </c>
      <c r="D763" s="5" t="s">
        <v>30</v>
      </c>
      <c r="E763" s="5" t="s">
        <v>21</v>
      </c>
      <c r="F763" s="5" t="s">
        <v>273</v>
      </c>
      <c r="G763" s="7">
        <v>28336143</v>
      </c>
      <c r="H763" s="8">
        <v>1492.54</v>
      </c>
      <c r="I763" s="9"/>
      <c r="J763" s="5" t="s">
        <v>275</v>
      </c>
    </row>
    <row r="764" spans="1:10" x14ac:dyDescent="0.35">
      <c r="A764" s="5" t="s">
        <v>13</v>
      </c>
      <c r="B764" s="5" t="s">
        <v>14</v>
      </c>
      <c r="C764" s="6">
        <v>43708</v>
      </c>
      <c r="D764" s="5" t="s">
        <v>35</v>
      </c>
      <c r="E764" s="5" t="s">
        <v>21</v>
      </c>
      <c r="F764" s="5" t="s">
        <v>273</v>
      </c>
      <c r="G764" s="7">
        <v>28336143</v>
      </c>
      <c r="H764" s="8">
        <v>3416.67</v>
      </c>
      <c r="I764" s="9"/>
      <c r="J764" s="5" t="s">
        <v>275</v>
      </c>
    </row>
    <row r="765" spans="1:10" x14ac:dyDescent="0.35">
      <c r="A765" s="5" t="s">
        <v>13</v>
      </c>
      <c r="B765" s="5" t="s">
        <v>14</v>
      </c>
      <c r="C765" s="6">
        <v>43708</v>
      </c>
      <c r="D765" s="5" t="s">
        <v>31</v>
      </c>
      <c r="E765" s="5" t="s">
        <v>21</v>
      </c>
      <c r="F765" s="5" t="s">
        <v>273</v>
      </c>
      <c r="G765" s="7">
        <v>28336143</v>
      </c>
      <c r="H765" s="8">
        <v>9079.89</v>
      </c>
      <c r="I765" s="9"/>
      <c r="J765" s="5" t="s">
        <v>275</v>
      </c>
    </row>
    <row r="766" spans="1:10" x14ac:dyDescent="0.35">
      <c r="A766" s="5" t="s">
        <v>13</v>
      </c>
      <c r="B766" s="5" t="s">
        <v>14</v>
      </c>
      <c r="C766" s="6">
        <v>43708</v>
      </c>
      <c r="D766" s="5" t="s">
        <v>46</v>
      </c>
      <c r="E766" s="5" t="s">
        <v>21</v>
      </c>
      <c r="F766" s="5" t="s">
        <v>273</v>
      </c>
      <c r="G766" s="7">
        <v>28336143</v>
      </c>
      <c r="H766" s="8">
        <v>933.22</v>
      </c>
      <c r="I766" s="9"/>
      <c r="J766" s="5" t="s">
        <v>275</v>
      </c>
    </row>
    <row r="767" spans="1:10" x14ac:dyDescent="0.35">
      <c r="A767" s="5" t="s">
        <v>13</v>
      </c>
      <c r="B767" s="5" t="s">
        <v>14</v>
      </c>
      <c r="C767" s="6">
        <v>43708</v>
      </c>
      <c r="D767" s="5" t="s">
        <v>130</v>
      </c>
      <c r="E767" s="5" t="s">
        <v>21</v>
      </c>
      <c r="F767" s="5" t="s">
        <v>273</v>
      </c>
      <c r="G767" s="7">
        <v>28336143</v>
      </c>
      <c r="H767" s="8">
        <v>383.7</v>
      </c>
      <c r="I767" s="9"/>
      <c r="J767" s="5" t="s">
        <v>275</v>
      </c>
    </row>
    <row r="768" spans="1:10" x14ac:dyDescent="0.35">
      <c r="A768" s="5" t="s">
        <v>13</v>
      </c>
      <c r="B768" s="5" t="s">
        <v>14</v>
      </c>
      <c r="C768" s="6">
        <v>43708</v>
      </c>
      <c r="D768" s="5" t="s">
        <v>47</v>
      </c>
      <c r="E768" s="5" t="s">
        <v>21</v>
      </c>
      <c r="F768" s="5" t="s">
        <v>273</v>
      </c>
      <c r="G768" s="7">
        <v>28336143</v>
      </c>
      <c r="H768" s="8">
        <v>964.27</v>
      </c>
      <c r="I768" s="9"/>
      <c r="J768" s="5" t="s">
        <v>275</v>
      </c>
    </row>
    <row r="769" spans="1:10" x14ac:dyDescent="0.35">
      <c r="A769" s="5" t="s">
        <v>13</v>
      </c>
      <c r="B769" s="5" t="s">
        <v>14</v>
      </c>
      <c r="C769" s="6">
        <v>43708</v>
      </c>
      <c r="D769" s="5" t="s">
        <v>20</v>
      </c>
      <c r="E769" s="5" t="s">
        <v>21</v>
      </c>
      <c r="F769" s="5" t="s">
        <v>276</v>
      </c>
      <c r="G769" s="7">
        <v>28336144</v>
      </c>
      <c r="H769" s="8">
        <v>-377.48</v>
      </c>
      <c r="I769" s="9"/>
      <c r="J769" s="5" t="s">
        <v>277</v>
      </c>
    </row>
    <row r="770" spans="1:10" x14ac:dyDescent="0.35">
      <c r="A770" s="5" t="s">
        <v>13</v>
      </c>
      <c r="B770" s="5" t="s">
        <v>14</v>
      </c>
      <c r="C770" s="6">
        <v>43708</v>
      </c>
      <c r="D770" s="5" t="s">
        <v>24</v>
      </c>
      <c r="E770" s="5" t="s">
        <v>21</v>
      </c>
      <c r="F770" s="5" t="s">
        <v>276</v>
      </c>
      <c r="G770" s="7">
        <v>28336144</v>
      </c>
      <c r="H770" s="8">
        <v>-1657.8</v>
      </c>
      <c r="I770" s="9"/>
      <c r="J770" s="5" t="s">
        <v>277</v>
      </c>
    </row>
    <row r="771" spans="1:10" x14ac:dyDescent="0.35">
      <c r="A771" s="5" t="s">
        <v>13</v>
      </c>
      <c r="B771" s="5" t="s">
        <v>14</v>
      </c>
      <c r="C771" s="6">
        <v>43708</v>
      </c>
      <c r="D771" s="5" t="s">
        <v>25</v>
      </c>
      <c r="E771" s="5" t="s">
        <v>21</v>
      </c>
      <c r="F771" s="5" t="s">
        <v>276</v>
      </c>
      <c r="G771" s="7">
        <v>28336144</v>
      </c>
      <c r="H771" s="8">
        <v>-1681.54</v>
      </c>
      <c r="I771" s="9"/>
      <c r="J771" s="5" t="s">
        <v>277</v>
      </c>
    </row>
    <row r="772" spans="1:10" x14ac:dyDescent="0.35">
      <c r="A772" s="5" t="s">
        <v>13</v>
      </c>
      <c r="B772" s="5" t="s">
        <v>14</v>
      </c>
      <c r="C772" s="6">
        <v>43708</v>
      </c>
      <c r="D772" s="5" t="s">
        <v>26</v>
      </c>
      <c r="E772" s="5" t="s">
        <v>21</v>
      </c>
      <c r="F772" s="5" t="s">
        <v>276</v>
      </c>
      <c r="G772" s="7">
        <v>28336144</v>
      </c>
      <c r="H772" s="8">
        <v>-13159.41</v>
      </c>
      <c r="I772" s="9"/>
      <c r="J772" s="5" t="s">
        <v>277</v>
      </c>
    </row>
    <row r="773" spans="1:10" x14ac:dyDescent="0.35">
      <c r="A773" s="5" t="s">
        <v>13</v>
      </c>
      <c r="B773" s="5" t="s">
        <v>14</v>
      </c>
      <c r="C773" s="6">
        <v>43708</v>
      </c>
      <c r="D773" s="5" t="s">
        <v>27</v>
      </c>
      <c r="E773" s="5" t="s">
        <v>21</v>
      </c>
      <c r="F773" s="5" t="s">
        <v>276</v>
      </c>
      <c r="G773" s="7">
        <v>28336144</v>
      </c>
      <c r="H773" s="8">
        <v>-13701.26</v>
      </c>
      <c r="I773" s="9"/>
      <c r="J773" s="5" t="s">
        <v>277</v>
      </c>
    </row>
    <row r="774" spans="1:10" x14ac:dyDescent="0.35">
      <c r="A774" s="5" t="s">
        <v>13</v>
      </c>
      <c r="B774" s="5" t="s">
        <v>14</v>
      </c>
      <c r="C774" s="6">
        <v>43708</v>
      </c>
      <c r="D774" s="5" t="s">
        <v>20</v>
      </c>
      <c r="E774" s="5" t="s">
        <v>21</v>
      </c>
      <c r="F774" s="5" t="s">
        <v>276</v>
      </c>
      <c r="G774" s="7">
        <v>28336145</v>
      </c>
      <c r="H774" s="8">
        <v>154287.70000000001</v>
      </c>
      <c r="I774" s="9"/>
      <c r="J774" s="5" t="s">
        <v>278</v>
      </c>
    </row>
    <row r="775" spans="1:10" x14ac:dyDescent="0.35">
      <c r="A775" s="5" t="s">
        <v>13</v>
      </c>
      <c r="B775" s="5" t="s">
        <v>14</v>
      </c>
      <c r="C775" s="6">
        <v>43708</v>
      </c>
      <c r="D775" s="5" t="s">
        <v>29</v>
      </c>
      <c r="E775" s="5" t="s">
        <v>21</v>
      </c>
      <c r="F775" s="5" t="s">
        <v>276</v>
      </c>
      <c r="G775" s="7">
        <v>28336145</v>
      </c>
      <c r="H775" s="8">
        <v>889.39</v>
      </c>
      <c r="I775" s="9"/>
      <c r="J775" s="5" t="s">
        <v>278</v>
      </c>
    </row>
    <row r="776" spans="1:10" x14ac:dyDescent="0.35">
      <c r="A776" s="5" t="s">
        <v>13</v>
      </c>
      <c r="B776" s="5" t="s">
        <v>14</v>
      </c>
      <c r="C776" s="6">
        <v>43708</v>
      </c>
      <c r="D776" s="5" t="s">
        <v>30</v>
      </c>
      <c r="E776" s="5" t="s">
        <v>21</v>
      </c>
      <c r="F776" s="5" t="s">
        <v>276</v>
      </c>
      <c r="G776" s="7">
        <v>28336145</v>
      </c>
      <c r="H776" s="8">
        <v>3060.9</v>
      </c>
      <c r="I776" s="9"/>
      <c r="J776" s="5" t="s">
        <v>278</v>
      </c>
    </row>
    <row r="777" spans="1:10" x14ac:dyDescent="0.35">
      <c r="A777" s="5" t="s">
        <v>13</v>
      </c>
      <c r="B777" s="5" t="s">
        <v>14</v>
      </c>
      <c r="C777" s="6">
        <v>43708</v>
      </c>
      <c r="D777" s="5" t="s">
        <v>103</v>
      </c>
      <c r="E777" s="5" t="s">
        <v>21</v>
      </c>
      <c r="F777" s="5" t="s">
        <v>276</v>
      </c>
      <c r="G777" s="7">
        <v>28336145</v>
      </c>
      <c r="H777" s="8">
        <v>14480.83</v>
      </c>
      <c r="I777" s="9"/>
      <c r="J777" s="5" t="s">
        <v>278</v>
      </c>
    </row>
    <row r="778" spans="1:10" x14ac:dyDescent="0.35">
      <c r="A778" s="5" t="s">
        <v>13</v>
      </c>
      <c r="B778" s="5" t="s">
        <v>14</v>
      </c>
      <c r="C778" s="6">
        <v>43708</v>
      </c>
      <c r="D778" s="5" t="s">
        <v>35</v>
      </c>
      <c r="E778" s="5" t="s">
        <v>21</v>
      </c>
      <c r="F778" s="5" t="s">
        <v>276</v>
      </c>
      <c r="G778" s="7">
        <v>28336145</v>
      </c>
      <c r="H778" s="8">
        <v>6833.34</v>
      </c>
      <c r="I778" s="9"/>
      <c r="J778" s="5" t="s">
        <v>278</v>
      </c>
    </row>
    <row r="779" spans="1:10" x14ac:dyDescent="0.35">
      <c r="A779" s="5" t="s">
        <v>13</v>
      </c>
      <c r="B779" s="5" t="s">
        <v>14</v>
      </c>
      <c r="C779" s="6">
        <v>43708</v>
      </c>
      <c r="D779" s="5" t="s">
        <v>31</v>
      </c>
      <c r="E779" s="5" t="s">
        <v>21</v>
      </c>
      <c r="F779" s="5" t="s">
        <v>276</v>
      </c>
      <c r="G779" s="7">
        <v>28336145</v>
      </c>
      <c r="H779" s="8">
        <v>15929.46</v>
      </c>
      <c r="I779" s="9"/>
      <c r="J779" s="5" t="s">
        <v>278</v>
      </c>
    </row>
    <row r="780" spans="1:10" x14ac:dyDescent="0.35">
      <c r="A780" s="5" t="s">
        <v>13</v>
      </c>
      <c r="B780" s="5" t="s">
        <v>14</v>
      </c>
      <c r="C780" s="6">
        <v>43708</v>
      </c>
      <c r="D780" s="5" t="s">
        <v>24</v>
      </c>
      <c r="E780" s="5" t="s">
        <v>21</v>
      </c>
      <c r="F780" s="5" t="s">
        <v>279</v>
      </c>
      <c r="G780" s="7">
        <v>28336146</v>
      </c>
      <c r="H780" s="8">
        <v>-692.82</v>
      </c>
      <c r="I780" s="5" t="s">
        <v>280</v>
      </c>
      <c r="J780" s="5" t="s">
        <v>281</v>
      </c>
    </row>
    <row r="781" spans="1:10" x14ac:dyDescent="0.35">
      <c r="A781" s="5" t="s">
        <v>13</v>
      </c>
      <c r="B781" s="5" t="s">
        <v>14</v>
      </c>
      <c r="C781" s="6">
        <v>43708</v>
      </c>
      <c r="D781" s="5" t="s">
        <v>26</v>
      </c>
      <c r="E781" s="5" t="s">
        <v>21</v>
      </c>
      <c r="F781" s="5" t="s">
        <v>279</v>
      </c>
      <c r="G781" s="7">
        <v>28336146</v>
      </c>
      <c r="H781" s="8">
        <v>-6605.83</v>
      </c>
      <c r="I781" s="5" t="s">
        <v>280</v>
      </c>
      <c r="J781" s="5" t="s">
        <v>281</v>
      </c>
    </row>
    <row r="782" spans="1:10" x14ac:dyDescent="0.35">
      <c r="A782" s="5" t="s">
        <v>13</v>
      </c>
      <c r="B782" s="5" t="s">
        <v>14</v>
      </c>
      <c r="C782" s="6">
        <v>43708</v>
      </c>
      <c r="D782" s="5" t="s">
        <v>27</v>
      </c>
      <c r="E782" s="5" t="s">
        <v>21</v>
      </c>
      <c r="F782" s="5" t="s">
        <v>279</v>
      </c>
      <c r="G782" s="7">
        <v>28336146</v>
      </c>
      <c r="H782" s="8">
        <v>-6974.3</v>
      </c>
      <c r="I782" s="5" t="s">
        <v>280</v>
      </c>
      <c r="J782" s="5" t="s">
        <v>281</v>
      </c>
    </row>
    <row r="783" spans="1:10" x14ac:dyDescent="0.35">
      <c r="A783" s="5" t="s">
        <v>13</v>
      </c>
      <c r="B783" s="5" t="s">
        <v>14</v>
      </c>
      <c r="C783" s="6">
        <v>43708</v>
      </c>
      <c r="D783" s="5" t="s">
        <v>20</v>
      </c>
      <c r="E783" s="5" t="s">
        <v>21</v>
      </c>
      <c r="F783" s="5" t="s">
        <v>279</v>
      </c>
      <c r="G783" s="7">
        <v>28336147</v>
      </c>
      <c r="H783" s="8">
        <v>61485.52</v>
      </c>
      <c r="I783" s="5" t="s">
        <v>280</v>
      </c>
      <c r="J783" s="5" t="s">
        <v>282</v>
      </c>
    </row>
    <row r="784" spans="1:10" x14ac:dyDescent="0.35">
      <c r="A784" s="5" t="s">
        <v>13</v>
      </c>
      <c r="B784" s="5" t="s">
        <v>14</v>
      </c>
      <c r="C784" s="6">
        <v>43708</v>
      </c>
      <c r="D784" s="5" t="s">
        <v>29</v>
      </c>
      <c r="E784" s="5" t="s">
        <v>21</v>
      </c>
      <c r="F784" s="5" t="s">
        <v>279</v>
      </c>
      <c r="G784" s="7">
        <v>28336147</v>
      </c>
      <c r="H784" s="8">
        <v>1725.58</v>
      </c>
      <c r="I784" s="5" t="s">
        <v>280</v>
      </c>
      <c r="J784" s="5" t="s">
        <v>282</v>
      </c>
    </row>
    <row r="785" spans="1:10" x14ac:dyDescent="0.35">
      <c r="A785" s="5" t="s">
        <v>13</v>
      </c>
      <c r="B785" s="5" t="s">
        <v>14</v>
      </c>
      <c r="C785" s="6">
        <v>43708</v>
      </c>
      <c r="D785" s="5" t="s">
        <v>30</v>
      </c>
      <c r="E785" s="5" t="s">
        <v>21</v>
      </c>
      <c r="F785" s="5" t="s">
        <v>279</v>
      </c>
      <c r="G785" s="7">
        <v>28336147</v>
      </c>
      <c r="H785" s="8">
        <v>1251.48</v>
      </c>
      <c r="I785" s="5" t="s">
        <v>280</v>
      </c>
      <c r="J785" s="5" t="s">
        <v>282</v>
      </c>
    </row>
    <row r="786" spans="1:10" x14ac:dyDescent="0.35">
      <c r="A786" s="5" t="s">
        <v>13</v>
      </c>
      <c r="B786" s="5" t="s">
        <v>14</v>
      </c>
      <c r="C786" s="6">
        <v>43708</v>
      </c>
      <c r="D786" s="5" t="s">
        <v>35</v>
      </c>
      <c r="E786" s="5" t="s">
        <v>21</v>
      </c>
      <c r="F786" s="5" t="s">
        <v>279</v>
      </c>
      <c r="G786" s="7">
        <v>28336147</v>
      </c>
      <c r="H786" s="8">
        <v>9070.83</v>
      </c>
      <c r="I786" s="5" t="s">
        <v>280</v>
      </c>
      <c r="J786" s="5" t="s">
        <v>282</v>
      </c>
    </row>
    <row r="787" spans="1:10" x14ac:dyDescent="0.35">
      <c r="A787" s="5" t="s">
        <v>13</v>
      </c>
      <c r="B787" s="5" t="s">
        <v>14</v>
      </c>
      <c r="C787" s="6">
        <v>43708</v>
      </c>
      <c r="D787" s="5" t="s">
        <v>31</v>
      </c>
      <c r="E787" s="5" t="s">
        <v>21</v>
      </c>
      <c r="F787" s="5" t="s">
        <v>279</v>
      </c>
      <c r="G787" s="7">
        <v>28336147</v>
      </c>
      <c r="H787" s="8">
        <v>6500.55</v>
      </c>
      <c r="I787" s="5" t="s">
        <v>280</v>
      </c>
      <c r="J787" s="5" t="s">
        <v>282</v>
      </c>
    </row>
    <row r="788" spans="1:10" x14ac:dyDescent="0.35">
      <c r="A788" s="5" t="s">
        <v>13</v>
      </c>
      <c r="B788" s="5" t="s">
        <v>14</v>
      </c>
      <c r="C788" s="6">
        <v>43708</v>
      </c>
      <c r="D788" s="5" t="s">
        <v>20</v>
      </c>
      <c r="E788" s="5" t="s">
        <v>21</v>
      </c>
      <c r="F788" s="5" t="s">
        <v>283</v>
      </c>
      <c r="G788" s="7">
        <v>28336148</v>
      </c>
      <c r="H788" s="8">
        <v>-756.96</v>
      </c>
      <c r="I788" s="9"/>
      <c r="J788" s="5" t="s">
        <v>284</v>
      </c>
    </row>
    <row r="789" spans="1:10" x14ac:dyDescent="0.35">
      <c r="A789" s="5" t="s">
        <v>13</v>
      </c>
      <c r="B789" s="5" t="s">
        <v>14</v>
      </c>
      <c r="C789" s="6">
        <v>43708</v>
      </c>
      <c r="D789" s="5" t="s">
        <v>24</v>
      </c>
      <c r="E789" s="5" t="s">
        <v>21</v>
      </c>
      <c r="F789" s="5" t="s">
        <v>283</v>
      </c>
      <c r="G789" s="7">
        <v>28336148</v>
      </c>
      <c r="H789" s="8">
        <v>-1307.7</v>
      </c>
      <c r="I789" s="9"/>
      <c r="J789" s="5" t="s">
        <v>284</v>
      </c>
    </row>
    <row r="790" spans="1:10" x14ac:dyDescent="0.35">
      <c r="A790" s="5" t="s">
        <v>13</v>
      </c>
      <c r="B790" s="5" t="s">
        <v>14</v>
      </c>
      <c r="C790" s="6">
        <v>43708</v>
      </c>
      <c r="D790" s="5" t="s">
        <v>25</v>
      </c>
      <c r="E790" s="5" t="s">
        <v>21</v>
      </c>
      <c r="F790" s="5" t="s">
        <v>283</v>
      </c>
      <c r="G790" s="7">
        <v>28336148</v>
      </c>
      <c r="H790" s="8">
        <v>-688.79</v>
      </c>
      <c r="I790" s="9"/>
      <c r="J790" s="5" t="s">
        <v>284</v>
      </c>
    </row>
    <row r="791" spans="1:10" x14ac:dyDescent="0.35">
      <c r="A791" s="5" t="s">
        <v>13</v>
      </c>
      <c r="B791" s="5" t="s">
        <v>14</v>
      </c>
      <c r="C791" s="6">
        <v>43708</v>
      </c>
      <c r="D791" s="5" t="s">
        <v>26</v>
      </c>
      <c r="E791" s="5" t="s">
        <v>21</v>
      </c>
      <c r="F791" s="5" t="s">
        <v>283</v>
      </c>
      <c r="G791" s="7">
        <v>28336148</v>
      </c>
      <c r="H791" s="8">
        <v>-7398.34</v>
      </c>
      <c r="I791" s="9"/>
      <c r="J791" s="5" t="s">
        <v>284</v>
      </c>
    </row>
    <row r="792" spans="1:10" x14ac:dyDescent="0.35">
      <c r="A792" s="5" t="s">
        <v>13</v>
      </c>
      <c r="B792" s="5" t="s">
        <v>14</v>
      </c>
      <c r="C792" s="6">
        <v>43708</v>
      </c>
      <c r="D792" s="5" t="s">
        <v>27</v>
      </c>
      <c r="E792" s="5" t="s">
        <v>21</v>
      </c>
      <c r="F792" s="5" t="s">
        <v>283</v>
      </c>
      <c r="G792" s="7">
        <v>28336148</v>
      </c>
      <c r="H792" s="8">
        <v>-8251.74</v>
      </c>
      <c r="I792" s="9"/>
      <c r="J792" s="5" t="s">
        <v>284</v>
      </c>
    </row>
    <row r="793" spans="1:10" x14ac:dyDescent="0.35">
      <c r="A793" s="5" t="s">
        <v>13</v>
      </c>
      <c r="B793" s="5" t="s">
        <v>14</v>
      </c>
      <c r="C793" s="6">
        <v>43708</v>
      </c>
      <c r="D793" s="5" t="s">
        <v>20</v>
      </c>
      <c r="E793" s="5" t="s">
        <v>21</v>
      </c>
      <c r="F793" s="5" t="s">
        <v>283</v>
      </c>
      <c r="G793" s="7">
        <v>28336149</v>
      </c>
      <c r="H793" s="8">
        <v>126383.05</v>
      </c>
      <c r="I793" s="9"/>
      <c r="J793" s="5" t="s">
        <v>285</v>
      </c>
    </row>
    <row r="794" spans="1:10" x14ac:dyDescent="0.35">
      <c r="A794" s="5" t="s">
        <v>13</v>
      </c>
      <c r="B794" s="5" t="s">
        <v>14</v>
      </c>
      <c r="C794" s="6">
        <v>43708</v>
      </c>
      <c r="D794" s="5" t="s">
        <v>51</v>
      </c>
      <c r="E794" s="5" t="s">
        <v>21</v>
      </c>
      <c r="F794" s="5" t="s">
        <v>283</v>
      </c>
      <c r="G794" s="7">
        <v>28336149</v>
      </c>
      <c r="H794" s="8">
        <v>5859.87</v>
      </c>
      <c r="I794" s="9"/>
      <c r="J794" s="5" t="s">
        <v>285</v>
      </c>
    </row>
    <row r="795" spans="1:10" x14ac:dyDescent="0.35">
      <c r="A795" s="5" t="s">
        <v>13</v>
      </c>
      <c r="B795" s="5" t="s">
        <v>14</v>
      </c>
      <c r="C795" s="6">
        <v>43708</v>
      </c>
      <c r="D795" s="5" t="s">
        <v>29</v>
      </c>
      <c r="E795" s="5" t="s">
        <v>21</v>
      </c>
      <c r="F795" s="5" t="s">
        <v>283</v>
      </c>
      <c r="G795" s="7">
        <v>28336149</v>
      </c>
      <c r="H795" s="8">
        <v>1109.26</v>
      </c>
      <c r="I795" s="9"/>
      <c r="J795" s="5" t="s">
        <v>285</v>
      </c>
    </row>
    <row r="796" spans="1:10" x14ac:dyDescent="0.35">
      <c r="A796" s="5" t="s">
        <v>13</v>
      </c>
      <c r="B796" s="5" t="s">
        <v>14</v>
      </c>
      <c r="C796" s="6">
        <v>43708</v>
      </c>
      <c r="D796" s="5" t="s">
        <v>52</v>
      </c>
      <c r="E796" s="5" t="s">
        <v>21</v>
      </c>
      <c r="F796" s="5" t="s">
        <v>283</v>
      </c>
      <c r="G796" s="7">
        <v>28336149</v>
      </c>
      <c r="H796" s="8">
        <v>2740.65</v>
      </c>
      <c r="I796" s="9"/>
      <c r="J796" s="5" t="s">
        <v>285</v>
      </c>
    </row>
    <row r="797" spans="1:10" x14ac:dyDescent="0.35">
      <c r="A797" s="5" t="s">
        <v>13</v>
      </c>
      <c r="B797" s="5" t="s">
        <v>14</v>
      </c>
      <c r="C797" s="6">
        <v>43708</v>
      </c>
      <c r="D797" s="5" t="s">
        <v>53</v>
      </c>
      <c r="E797" s="5" t="s">
        <v>16</v>
      </c>
      <c r="F797" s="5" t="s">
        <v>283</v>
      </c>
      <c r="G797" s="7">
        <v>28336149</v>
      </c>
      <c r="H797" s="8">
        <v>5998.5</v>
      </c>
      <c r="I797" s="9"/>
      <c r="J797" s="5" t="s">
        <v>285</v>
      </c>
    </row>
    <row r="798" spans="1:10" x14ac:dyDescent="0.35">
      <c r="A798" s="5" t="s">
        <v>13</v>
      </c>
      <c r="B798" s="5" t="s">
        <v>14</v>
      </c>
      <c r="C798" s="6">
        <v>43708</v>
      </c>
      <c r="D798" s="5" t="s">
        <v>30</v>
      </c>
      <c r="E798" s="5" t="s">
        <v>21</v>
      </c>
      <c r="F798" s="5" t="s">
        <v>283</v>
      </c>
      <c r="G798" s="7">
        <v>28336149</v>
      </c>
      <c r="H798" s="8">
        <v>2553.21</v>
      </c>
      <c r="I798" s="9"/>
      <c r="J798" s="5" t="s">
        <v>285</v>
      </c>
    </row>
    <row r="799" spans="1:10" x14ac:dyDescent="0.35">
      <c r="A799" s="5" t="s">
        <v>13</v>
      </c>
      <c r="B799" s="5" t="s">
        <v>14</v>
      </c>
      <c r="C799" s="6">
        <v>43708</v>
      </c>
      <c r="D799" s="5" t="s">
        <v>35</v>
      </c>
      <c r="E799" s="5" t="s">
        <v>21</v>
      </c>
      <c r="F799" s="5" t="s">
        <v>283</v>
      </c>
      <c r="G799" s="7">
        <v>28336149</v>
      </c>
      <c r="H799" s="8">
        <v>9583.33</v>
      </c>
      <c r="I799" s="9"/>
      <c r="J799" s="5" t="s">
        <v>285</v>
      </c>
    </row>
    <row r="800" spans="1:10" x14ac:dyDescent="0.35">
      <c r="A800" s="5" t="s">
        <v>13</v>
      </c>
      <c r="B800" s="5" t="s">
        <v>14</v>
      </c>
      <c r="C800" s="6">
        <v>43708</v>
      </c>
      <c r="D800" s="5" t="s">
        <v>31</v>
      </c>
      <c r="E800" s="5" t="s">
        <v>21</v>
      </c>
      <c r="F800" s="5" t="s">
        <v>283</v>
      </c>
      <c r="G800" s="7">
        <v>28336149</v>
      </c>
      <c r="H800" s="8">
        <v>17156.18</v>
      </c>
      <c r="I800" s="9"/>
      <c r="J800" s="5" t="s">
        <v>285</v>
      </c>
    </row>
    <row r="801" spans="1:10" x14ac:dyDescent="0.35">
      <c r="A801" s="5" t="s">
        <v>13</v>
      </c>
      <c r="B801" s="5" t="s">
        <v>14</v>
      </c>
      <c r="C801" s="6">
        <v>43708</v>
      </c>
      <c r="D801" s="5" t="s">
        <v>20</v>
      </c>
      <c r="E801" s="5" t="s">
        <v>21</v>
      </c>
      <c r="F801" s="5" t="s">
        <v>286</v>
      </c>
      <c r="G801" s="7">
        <v>28336150</v>
      </c>
      <c r="H801" s="8">
        <v>60373.29</v>
      </c>
      <c r="I801" s="9"/>
      <c r="J801" s="5" t="s">
        <v>287</v>
      </c>
    </row>
    <row r="802" spans="1:10" x14ac:dyDescent="0.35">
      <c r="A802" s="5" t="s">
        <v>13</v>
      </c>
      <c r="B802" s="5" t="s">
        <v>14</v>
      </c>
      <c r="C802" s="6">
        <v>43708</v>
      </c>
      <c r="D802" s="5" t="s">
        <v>29</v>
      </c>
      <c r="E802" s="5" t="s">
        <v>21</v>
      </c>
      <c r="F802" s="5" t="s">
        <v>286</v>
      </c>
      <c r="G802" s="7">
        <v>28336150</v>
      </c>
      <c r="H802" s="8">
        <v>91.23</v>
      </c>
      <c r="I802" s="9"/>
      <c r="J802" s="5" t="s">
        <v>287</v>
      </c>
    </row>
    <row r="803" spans="1:10" x14ac:dyDescent="0.35">
      <c r="A803" s="5" t="s">
        <v>13</v>
      </c>
      <c r="B803" s="5" t="s">
        <v>14</v>
      </c>
      <c r="C803" s="6">
        <v>43708</v>
      </c>
      <c r="D803" s="5" t="s">
        <v>30</v>
      </c>
      <c r="E803" s="5" t="s">
        <v>21</v>
      </c>
      <c r="F803" s="5" t="s">
        <v>286</v>
      </c>
      <c r="G803" s="7">
        <v>28336150</v>
      </c>
      <c r="H803" s="8">
        <v>1218.3</v>
      </c>
      <c r="I803" s="9"/>
      <c r="J803" s="5" t="s">
        <v>287</v>
      </c>
    </row>
    <row r="804" spans="1:10" x14ac:dyDescent="0.35">
      <c r="A804" s="5" t="s">
        <v>13</v>
      </c>
      <c r="B804" s="5" t="s">
        <v>14</v>
      </c>
      <c r="C804" s="6">
        <v>43708</v>
      </c>
      <c r="D804" s="5" t="s">
        <v>35</v>
      </c>
      <c r="E804" s="5" t="s">
        <v>21</v>
      </c>
      <c r="F804" s="5" t="s">
        <v>286</v>
      </c>
      <c r="G804" s="7">
        <v>28336150</v>
      </c>
      <c r="H804" s="8">
        <v>4427</v>
      </c>
      <c r="I804" s="9"/>
      <c r="J804" s="5" t="s">
        <v>287</v>
      </c>
    </row>
    <row r="805" spans="1:10" x14ac:dyDescent="0.35">
      <c r="A805" s="5" t="s">
        <v>13</v>
      </c>
      <c r="B805" s="5" t="s">
        <v>14</v>
      </c>
      <c r="C805" s="6">
        <v>43708</v>
      </c>
      <c r="D805" s="5" t="s">
        <v>31</v>
      </c>
      <c r="E805" s="5" t="s">
        <v>21</v>
      </c>
      <c r="F805" s="5" t="s">
        <v>286</v>
      </c>
      <c r="G805" s="7">
        <v>28336150</v>
      </c>
      <c r="H805" s="8">
        <v>6703.58</v>
      </c>
      <c r="I805" s="9"/>
      <c r="J805" s="5" t="s">
        <v>287</v>
      </c>
    </row>
    <row r="806" spans="1:10" x14ac:dyDescent="0.35">
      <c r="A806" s="5" t="s">
        <v>13</v>
      </c>
      <c r="B806" s="5" t="s">
        <v>14</v>
      </c>
      <c r="C806" s="6">
        <v>43708</v>
      </c>
      <c r="D806" s="5" t="s">
        <v>24</v>
      </c>
      <c r="E806" s="5" t="s">
        <v>21</v>
      </c>
      <c r="F806" s="5" t="s">
        <v>288</v>
      </c>
      <c r="G806" s="7">
        <v>28336151</v>
      </c>
      <c r="H806" s="8">
        <v>-225.36</v>
      </c>
      <c r="I806" s="9"/>
      <c r="J806" s="5" t="s">
        <v>289</v>
      </c>
    </row>
    <row r="807" spans="1:10" x14ac:dyDescent="0.35">
      <c r="A807" s="5" t="s">
        <v>13</v>
      </c>
      <c r="B807" s="5" t="s">
        <v>14</v>
      </c>
      <c r="C807" s="6">
        <v>43708</v>
      </c>
      <c r="D807" s="5" t="s">
        <v>25</v>
      </c>
      <c r="E807" s="5" t="s">
        <v>21</v>
      </c>
      <c r="F807" s="5" t="s">
        <v>288</v>
      </c>
      <c r="G807" s="7">
        <v>28336151</v>
      </c>
      <c r="H807" s="8">
        <v>-222.43</v>
      </c>
      <c r="I807" s="9"/>
      <c r="J807" s="5" t="s">
        <v>289</v>
      </c>
    </row>
    <row r="808" spans="1:10" x14ac:dyDescent="0.35">
      <c r="A808" s="5" t="s">
        <v>13</v>
      </c>
      <c r="B808" s="5" t="s">
        <v>14</v>
      </c>
      <c r="C808" s="6">
        <v>43708</v>
      </c>
      <c r="D808" s="5" t="s">
        <v>26</v>
      </c>
      <c r="E808" s="5" t="s">
        <v>21</v>
      </c>
      <c r="F808" s="5" t="s">
        <v>288</v>
      </c>
      <c r="G808" s="7">
        <v>28336151</v>
      </c>
      <c r="H808" s="8">
        <v>-2020.75</v>
      </c>
      <c r="I808" s="9"/>
      <c r="J808" s="5" t="s">
        <v>289</v>
      </c>
    </row>
    <row r="809" spans="1:10" x14ac:dyDescent="0.35">
      <c r="A809" s="5" t="s">
        <v>13</v>
      </c>
      <c r="B809" s="5" t="s">
        <v>14</v>
      </c>
      <c r="C809" s="6">
        <v>43708</v>
      </c>
      <c r="D809" s="5" t="s">
        <v>27</v>
      </c>
      <c r="E809" s="5" t="s">
        <v>21</v>
      </c>
      <c r="F809" s="5" t="s">
        <v>288</v>
      </c>
      <c r="G809" s="7">
        <v>28336151</v>
      </c>
      <c r="H809" s="8">
        <v>-2335.0700000000002</v>
      </c>
      <c r="I809" s="9"/>
      <c r="J809" s="5" t="s">
        <v>289</v>
      </c>
    </row>
    <row r="810" spans="1:10" x14ac:dyDescent="0.35">
      <c r="A810" s="5" t="s">
        <v>13</v>
      </c>
      <c r="B810" s="5" t="s">
        <v>14</v>
      </c>
      <c r="C810" s="6">
        <v>43708</v>
      </c>
      <c r="D810" s="5" t="s">
        <v>20</v>
      </c>
      <c r="E810" s="5" t="s">
        <v>21</v>
      </c>
      <c r="F810" s="5" t="s">
        <v>288</v>
      </c>
      <c r="G810" s="7">
        <v>28336152</v>
      </c>
      <c r="H810" s="8">
        <v>19187.95</v>
      </c>
      <c r="I810" s="9"/>
      <c r="J810" s="5" t="s">
        <v>290</v>
      </c>
    </row>
    <row r="811" spans="1:10" x14ac:dyDescent="0.35">
      <c r="A811" s="5" t="s">
        <v>13</v>
      </c>
      <c r="B811" s="5" t="s">
        <v>14</v>
      </c>
      <c r="C811" s="6">
        <v>43708</v>
      </c>
      <c r="D811" s="5" t="s">
        <v>51</v>
      </c>
      <c r="E811" s="5" t="s">
        <v>21</v>
      </c>
      <c r="F811" s="5" t="s">
        <v>288</v>
      </c>
      <c r="G811" s="7">
        <v>28336152</v>
      </c>
      <c r="H811" s="8">
        <v>4075.21</v>
      </c>
      <c r="I811" s="9"/>
      <c r="J811" s="5" t="s">
        <v>290</v>
      </c>
    </row>
    <row r="812" spans="1:10" x14ac:dyDescent="0.35">
      <c r="A812" s="5" t="s">
        <v>13</v>
      </c>
      <c r="B812" s="5" t="s">
        <v>14</v>
      </c>
      <c r="C812" s="6">
        <v>43708</v>
      </c>
      <c r="D812" s="5" t="s">
        <v>29</v>
      </c>
      <c r="E812" s="5" t="s">
        <v>21</v>
      </c>
      <c r="F812" s="5" t="s">
        <v>288</v>
      </c>
      <c r="G812" s="7">
        <v>28336152</v>
      </c>
      <c r="H812" s="8">
        <v>535.03</v>
      </c>
      <c r="I812" s="9"/>
      <c r="J812" s="5" t="s">
        <v>290</v>
      </c>
    </row>
    <row r="813" spans="1:10" x14ac:dyDescent="0.35">
      <c r="A813" s="5" t="s">
        <v>13</v>
      </c>
      <c r="B813" s="5" t="s">
        <v>14</v>
      </c>
      <c r="C813" s="6">
        <v>43708</v>
      </c>
      <c r="D813" s="5" t="s">
        <v>52</v>
      </c>
      <c r="E813" s="5" t="s">
        <v>21</v>
      </c>
      <c r="F813" s="5" t="s">
        <v>288</v>
      </c>
      <c r="G813" s="7">
        <v>28336152</v>
      </c>
      <c r="H813" s="8">
        <v>1905.97</v>
      </c>
      <c r="I813" s="9"/>
      <c r="J813" s="5" t="s">
        <v>290</v>
      </c>
    </row>
    <row r="814" spans="1:10" x14ac:dyDescent="0.35">
      <c r="A814" s="5" t="s">
        <v>13</v>
      </c>
      <c r="B814" s="5" t="s">
        <v>14</v>
      </c>
      <c r="C814" s="6">
        <v>43708</v>
      </c>
      <c r="D814" s="5" t="s">
        <v>53</v>
      </c>
      <c r="E814" s="5" t="s">
        <v>16</v>
      </c>
      <c r="F814" s="5" t="s">
        <v>288</v>
      </c>
      <c r="G814" s="7">
        <v>28336152</v>
      </c>
      <c r="H814" s="8">
        <v>4171.63</v>
      </c>
      <c r="I814" s="9"/>
      <c r="J814" s="5" t="s">
        <v>290</v>
      </c>
    </row>
    <row r="815" spans="1:10" x14ac:dyDescent="0.35">
      <c r="A815" s="5" t="s">
        <v>13</v>
      </c>
      <c r="B815" s="5" t="s">
        <v>14</v>
      </c>
      <c r="C815" s="6">
        <v>43708</v>
      </c>
      <c r="D815" s="5" t="s">
        <v>30</v>
      </c>
      <c r="E815" s="5" t="s">
        <v>21</v>
      </c>
      <c r="F815" s="5" t="s">
        <v>288</v>
      </c>
      <c r="G815" s="7">
        <v>28336152</v>
      </c>
      <c r="H815" s="8">
        <v>388.3</v>
      </c>
      <c r="I815" s="9"/>
      <c r="J815" s="5" t="s">
        <v>290</v>
      </c>
    </row>
    <row r="816" spans="1:10" x14ac:dyDescent="0.35">
      <c r="A816" s="5" t="s">
        <v>13</v>
      </c>
      <c r="B816" s="5" t="s">
        <v>14</v>
      </c>
      <c r="C816" s="6">
        <v>43708</v>
      </c>
      <c r="D816" s="5" t="s">
        <v>35</v>
      </c>
      <c r="E816" s="5" t="s">
        <v>21</v>
      </c>
      <c r="F816" s="5" t="s">
        <v>288</v>
      </c>
      <c r="G816" s="7">
        <v>28336152</v>
      </c>
      <c r="H816" s="8">
        <v>1361.33</v>
      </c>
      <c r="I816" s="9"/>
      <c r="J816" s="5" t="s">
        <v>290</v>
      </c>
    </row>
    <row r="817" spans="1:10" x14ac:dyDescent="0.35">
      <c r="A817" s="5" t="s">
        <v>13</v>
      </c>
      <c r="B817" s="5" t="s">
        <v>14</v>
      </c>
      <c r="C817" s="6">
        <v>43708</v>
      </c>
      <c r="D817" s="5" t="s">
        <v>31</v>
      </c>
      <c r="E817" s="5" t="s">
        <v>21</v>
      </c>
      <c r="F817" s="5" t="s">
        <v>288</v>
      </c>
      <c r="G817" s="7">
        <v>28336152</v>
      </c>
      <c r="H817" s="8">
        <v>2256.4299999999998</v>
      </c>
      <c r="I817" s="9"/>
      <c r="J817" s="5" t="s">
        <v>290</v>
      </c>
    </row>
    <row r="818" spans="1:10" x14ac:dyDescent="0.35">
      <c r="A818" s="5" t="s">
        <v>13</v>
      </c>
      <c r="B818" s="5" t="s">
        <v>14</v>
      </c>
      <c r="C818" s="6">
        <v>43708</v>
      </c>
      <c r="D818" s="5" t="s">
        <v>24</v>
      </c>
      <c r="E818" s="5" t="s">
        <v>21</v>
      </c>
      <c r="F818" s="5" t="s">
        <v>291</v>
      </c>
      <c r="G818" s="7">
        <v>28336153</v>
      </c>
      <c r="H818" s="8">
        <v>-636.29999999999995</v>
      </c>
      <c r="I818" s="9"/>
      <c r="J818" s="5" t="s">
        <v>292</v>
      </c>
    </row>
    <row r="819" spans="1:10" x14ac:dyDescent="0.35">
      <c r="A819" s="5" t="s">
        <v>13</v>
      </c>
      <c r="B819" s="5" t="s">
        <v>14</v>
      </c>
      <c r="C819" s="6">
        <v>43708</v>
      </c>
      <c r="D819" s="5" t="s">
        <v>26</v>
      </c>
      <c r="E819" s="5" t="s">
        <v>21</v>
      </c>
      <c r="F819" s="5" t="s">
        <v>291</v>
      </c>
      <c r="G819" s="7">
        <v>28336153</v>
      </c>
      <c r="H819" s="8">
        <v>-4892.3</v>
      </c>
      <c r="I819" s="9"/>
      <c r="J819" s="5" t="s">
        <v>292</v>
      </c>
    </row>
    <row r="820" spans="1:10" x14ac:dyDescent="0.35">
      <c r="A820" s="5" t="s">
        <v>13</v>
      </c>
      <c r="B820" s="5" t="s">
        <v>14</v>
      </c>
      <c r="C820" s="6">
        <v>43708</v>
      </c>
      <c r="D820" s="5" t="s">
        <v>27</v>
      </c>
      <c r="E820" s="5" t="s">
        <v>21</v>
      </c>
      <c r="F820" s="5" t="s">
        <v>291</v>
      </c>
      <c r="G820" s="7">
        <v>28336153</v>
      </c>
      <c r="H820" s="8">
        <v>-5199.8100000000004</v>
      </c>
      <c r="I820" s="9"/>
      <c r="J820" s="5" t="s">
        <v>292</v>
      </c>
    </row>
    <row r="821" spans="1:10" x14ac:dyDescent="0.35">
      <c r="A821" s="5" t="s">
        <v>13</v>
      </c>
      <c r="B821" s="5" t="s">
        <v>14</v>
      </c>
      <c r="C821" s="6">
        <v>43708</v>
      </c>
      <c r="D821" s="5" t="s">
        <v>20</v>
      </c>
      <c r="E821" s="5" t="s">
        <v>21</v>
      </c>
      <c r="F821" s="5" t="s">
        <v>291</v>
      </c>
      <c r="G821" s="7">
        <v>28336154</v>
      </c>
      <c r="H821" s="8">
        <v>57684.74</v>
      </c>
      <c r="I821" s="9"/>
      <c r="J821" s="5" t="s">
        <v>293</v>
      </c>
    </row>
    <row r="822" spans="1:10" x14ac:dyDescent="0.35">
      <c r="A822" s="5" t="s">
        <v>13</v>
      </c>
      <c r="B822" s="5" t="s">
        <v>14</v>
      </c>
      <c r="C822" s="6">
        <v>43708</v>
      </c>
      <c r="D822" s="5" t="s">
        <v>29</v>
      </c>
      <c r="E822" s="5" t="s">
        <v>21</v>
      </c>
      <c r="F822" s="5" t="s">
        <v>291</v>
      </c>
      <c r="G822" s="7">
        <v>28336154</v>
      </c>
      <c r="H822" s="8">
        <v>432.59</v>
      </c>
      <c r="I822" s="9"/>
      <c r="J822" s="5" t="s">
        <v>293</v>
      </c>
    </row>
    <row r="823" spans="1:10" x14ac:dyDescent="0.35">
      <c r="A823" s="5" t="s">
        <v>13</v>
      </c>
      <c r="B823" s="5" t="s">
        <v>14</v>
      </c>
      <c r="C823" s="6">
        <v>43708</v>
      </c>
      <c r="D823" s="5" t="s">
        <v>30</v>
      </c>
      <c r="E823" s="5" t="s">
        <v>21</v>
      </c>
      <c r="F823" s="5" t="s">
        <v>291</v>
      </c>
      <c r="G823" s="7">
        <v>28336154</v>
      </c>
      <c r="H823" s="8">
        <v>1175.08</v>
      </c>
      <c r="I823" s="9"/>
      <c r="J823" s="5" t="s">
        <v>293</v>
      </c>
    </row>
    <row r="824" spans="1:10" x14ac:dyDescent="0.35">
      <c r="A824" s="5" t="s">
        <v>13</v>
      </c>
      <c r="B824" s="5" t="s">
        <v>14</v>
      </c>
      <c r="C824" s="6">
        <v>43708</v>
      </c>
      <c r="D824" s="5" t="s">
        <v>35</v>
      </c>
      <c r="E824" s="5" t="s">
        <v>21</v>
      </c>
      <c r="F824" s="5" t="s">
        <v>291</v>
      </c>
      <c r="G824" s="7">
        <v>28336154</v>
      </c>
      <c r="H824" s="8">
        <v>469.7</v>
      </c>
      <c r="I824" s="9"/>
      <c r="J824" s="5" t="s">
        <v>293</v>
      </c>
    </row>
    <row r="825" spans="1:10" x14ac:dyDescent="0.35">
      <c r="A825" s="5" t="s">
        <v>13</v>
      </c>
      <c r="B825" s="5" t="s">
        <v>14</v>
      </c>
      <c r="C825" s="6">
        <v>43708</v>
      </c>
      <c r="D825" s="5" t="s">
        <v>31</v>
      </c>
      <c r="E825" s="5" t="s">
        <v>21</v>
      </c>
      <c r="F825" s="5" t="s">
        <v>291</v>
      </c>
      <c r="G825" s="7">
        <v>28336154</v>
      </c>
      <c r="H825" s="8">
        <v>6513.14</v>
      </c>
      <c r="I825" s="9"/>
      <c r="J825" s="5" t="s">
        <v>293</v>
      </c>
    </row>
    <row r="826" spans="1:10" x14ac:dyDescent="0.35">
      <c r="A826" s="5" t="s">
        <v>13</v>
      </c>
      <c r="B826" s="5" t="s">
        <v>14</v>
      </c>
      <c r="C826" s="6">
        <v>43708</v>
      </c>
      <c r="D826" s="5" t="s">
        <v>24</v>
      </c>
      <c r="E826" s="5" t="s">
        <v>21</v>
      </c>
      <c r="F826" s="5" t="s">
        <v>294</v>
      </c>
      <c r="G826" s="7">
        <v>28336155</v>
      </c>
      <c r="H826" s="8">
        <v>-265.95999999999998</v>
      </c>
      <c r="I826" s="9"/>
      <c r="J826" s="5" t="s">
        <v>295</v>
      </c>
    </row>
    <row r="827" spans="1:10" x14ac:dyDescent="0.35">
      <c r="A827" s="5" t="s">
        <v>13</v>
      </c>
      <c r="B827" s="5" t="s">
        <v>14</v>
      </c>
      <c r="C827" s="6">
        <v>43708</v>
      </c>
      <c r="D827" s="5" t="s">
        <v>61</v>
      </c>
      <c r="E827" s="5" t="s">
        <v>21</v>
      </c>
      <c r="F827" s="5" t="s">
        <v>294</v>
      </c>
      <c r="G827" s="7">
        <v>28336156</v>
      </c>
      <c r="H827" s="8">
        <v>32223</v>
      </c>
      <c r="I827" s="9"/>
      <c r="J827" s="5" t="s">
        <v>296</v>
      </c>
    </row>
    <row r="828" spans="1:10" x14ac:dyDescent="0.35">
      <c r="A828" s="5" t="s">
        <v>13</v>
      </c>
      <c r="B828" s="5" t="s">
        <v>14</v>
      </c>
      <c r="C828" s="6">
        <v>43708</v>
      </c>
      <c r="D828" s="5" t="s">
        <v>66</v>
      </c>
      <c r="E828" s="5" t="s">
        <v>21</v>
      </c>
      <c r="F828" s="5" t="s">
        <v>294</v>
      </c>
      <c r="G828" s="7">
        <v>28336156</v>
      </c>
      <c r="H828" s="8">
        <v>355.29</v>
      </c>
      <c r="I828" s="9"/>
      <c r="J828" s="5" t="s">
        <v>296</v>
      </c>
    </row>
    <row r="829" spans="1:10" x14ac:dyDescent="0.35">
      <c r="A829" s="5" t="s">
        <v>13</v>
      </c>
      <c r="B829" s="5" t="s">
        <v>14</v>
      </c>
      <c r="C829" s="6">
        <v>43708</v>
      </c>
      <c r="D829" s="5" t="s">
        <v>297</v>
      </c>
      <c r="E829" s="5" t="s">
        <v>21</v>
      </c>
      <c r="F829" s="5" t="s">
        <v>294</v>
      </c>
      <c r="G829" s="7">
        <v>28336156</v>
      </c>
      <c r="H829" s="8">
        <v>4166.67</v>
      </c>
      <c r="I829" s="9"/>
      <c r="J829" s="5" t="s">
        <v>296</v>
      </c>
    </row>
    <row r="830" spans="1:10" x14ac:dyDescent="0.35">
      <c r="A830" s="5" t="s">
        <v>13</v>
      </c>
      <c r="B830" s="5" t="s">
        <v>14</v>
      </c>
      <c r="C830" s="6">
        <v>43708</v>
      </c>
      <c r="D830" s="5" t="s">
        <v>24</v>
      </c>
      <c r="E830" s="5" t="s">
        <v>21</v>
      </c>
      <c r="F830" s="5" t="s">
        <v>298</v>
      </c>
      <c r="G830" s="7">
        <v>28336157</v>
      </c>
      <c r="H830" s="8">
        <v>-1081.72</v>
      </c>
      <c r="I830" s="5" t="s">
        <v>299</v>
      </c>
      <c r="J830" s="5" t="s">
        <v>300</v>
      </c>
    </row>
    <row r="831" spans="1:10" x14ac:dyDescent="0.35">
      <c r="A831" s="5" t="s">
        <v>13</v>
      </c>
      <c r="B831" s="5" t="s">
        <v>14</v>
      </c>
      <c r="C831" s="6">
        <v>43708</v>
      </c>
      <c r="D831" s="5" t="s">
        <v>25</v>
      </c>
      <c r="E831" s="5" t="s">
        <v>21</v>
      </c>
      <c r="F831" s="5" t="s">
        <v>298</v>
      </c>
      <c r="G831" s="7">
        <v>28336157</v>
      </c>
      <c r="H831" s="8">
        <v>-710.55</v>
      </c>
      <c r="I831" s="5" t="s">
        <v>299</v>
      </c>
      <c r="J831" s="5" t="s">
        <v>300</v>
      </c>
    </row>
    <row r="832" spans="1:10" x14ac:dyDescent="0.35">
      <c r="A832" s="5" t="s">
        <v>13</v>
      </c>
      <c r="B832" s="5" t="s">
        <v>14</v>
      </c>
      <c r="C832" s="6">
        <v>43708</v>
      </c>
      <c r="D832" s="5" t="s">
        <v>26</v>
      </c>
      <c r="E832" s="5" t="s">
        <v>21</v>
      </c>
      <c r="F832" s="5" t="s">
        <v>298</v>
      </c>
      <c r="G832" s="7">
        <v>28336157</v>
      </c>
      <c r="H832" s="8">
        <v>-6717.97</v>
      </c>
      <c r="I832" s="5" t="s">
        <v>299</v>
      </c>
      <c r="J832" s="5" t="s">
        <v>300</v>
      </c>
    </row>
    <row r="833" spans="1:10" x14ac:dyDescent="0.35">
      <c r="A833" s="5" t="s">
        <v>13</v>
      </c>
      <c r="B833" s="5" t="s">
        <v>14</v>
      </c>
      <c r="C833" s="6">
        <v>43708</v>
      </c>
      <c r="D833" s="5" t="s">
        <v>27</v>
      </c>
      <c r="E833" s="5" t="s">
        <v>21</v>
      </c>
      <c r="F833" s="5" t="s">
        <v>298</v>
      </c>
      <c r="G833" s="7">
        <v>28336157</v>
      </c>
      <c r="H833" s="8">
        <v>-7528.12</v>
      </c>
      <c r="I833" s="5" t="s">
        <v>299</v>
      </c>
      <c r="J833" s="5" t="s">
        <v>300</v>
      </c>
    </row>
    <row r="834" spans="1:10" x14ac:dyDescent="0.35">
      <c r="A834" s="5" t="s">
        <v>13</v>
      </c>
      <c r="B834" s="5" t="s">
        <v>14</v>
      </c>
      <c r="C834" s="6">
        <v>43708</v>
      </c>
      <c r="D834" s="5" t="s">
        <v>20</v>
      </c>
      <c r="E834" s="5" t="s">
        <v>21</v>
      </c>
      <c r="F834" s="5" t="s">
        <v>298</v>
      </c>
      <c r="G834" s="7">
        <v>28336158</v>
      </c>
      <c r="H834" s="8">
        <v>102685.71</v>
      </c>
      <c r="I834" s="5" t="s">
        <v>299</v>
      </c>
      <c r="J834" s="5" t="s">
        <v>301</v>
      </c>
    </row>
    <row r="835" spans="1:10" x14ac:dyDescent="0.35">
      <c r="A835" s="5" t="s">
        <v>13</v>
      </c>
      <c r="B835" s="5" t="s">
        <v>14</v>
      </c>
      <c r="C835" s="6">
        <v>43708</v>
      </c>
      <c r="D835" s="5" t="s">
        <v>51</v>
      </c>
      <c r="E835" s="5" t="s">
        <v>21</v>
      </c>
      <c r="F835" s="5" t="s">
        <v>298</v>
      </c>
      <c r="G835" s="7">
        <v>28336158</v>
      </c>
      <c r="H835" s="8">
        <v>3188.44</v>
      </c>
      <c r="I835" s="5" t="s">
        <v>299</v>
      </c>
      <c r="J835" s="5" t="s">
        <v>301</v>
      </c>
    </row>
    <row r="836" spans="1:10" x14ac:dyDescent="0.35">
      <c r="A836" s="5" t="s">
        <v>13</v>
      </c>
      <c r="B836" s="5" t="s">
        <v>14</v>
      </c>
      <c r="C836" s="6">
        <v>43708</v>
      </c>
      <c r="D836" s="5" t="s">
        <v>29</v>
      </c>
      <c r="E836" s="5" t="s">
        <v>21</v>
      </c>
      <c r="F836" s="5" t="s">
        <v>298</v>
      </c>
      <c r="G836" s="7">
        <v>28336158</v>
      </c>
      <c r="H836" s="8">
        <v>221.05</v>
      </c>
      <c r="I836" s="5" t="s">
        <v>299</v>
      </c>
      <c r="J836" s="5" t="s">
        <v>301</v>
      </c>
    </row>
    <row r="837" spans="1:10" x14ac:dyDescent="0.35">
      <c r="A837" s="5" t="s">
        <v>13</v>
      </c>
      <c r="B837" s="5" t="s">
        <v>14</v>
      </c>
      <c r="C837" s="6">
        <v>43708</v>
      </c>
      <c r="D837" s="5" t="s">
        <v>52</v>
      </c>
      <c r="E837" s="5" t="s">
        <v>21</v>
      </c>
      <c r="F837" s="5" t="s">
        <v>298</v>
      </c>
      <c r="G837" s="7">
        <v>28336158</v>
      </c>
      <c r="H837" s="8">
        <v>1491.23</v>
      </c>
      <c r="I837" s="5" t="s">
        <v>299</v>
      </c>
      <c r="J837" s="5" t="s">
        <v>301</v>
      </c>
    </row>
    <row r="838" spans="1:10" x14ac:dyDescent="0.35">
      <c r="A838" s="5" t="s">
        <v>13</v>
      </c>
      <c r="B838" s="5" t="s">
        <v>14</v>
      </c>
      <c r="C838" s="6">
        <v>43708</v>
      </c>
      <c r="D838" s="5" t="s">
        <v>53</v>
      </c>
      <c r="E838" s="5" t="s">
        <v>16</v>
      </c>
      <c r="F838" s="5" t="s">
        <v>298</v>
      </c>
      <c r="G838" s="7">
        <v>28336158</v>
      </c>
      <c r="H838" s="8">
        <v>3263.88</v>
      </c>
      <c r="I838" s="5" t="s">
        <v>299</v>
      </c>
      <c r="J838" s="5" t="s">
        <v>301</v>
      </c>
    </row>
    <row r="839" spans="1:10" x14ac:dyDescent="0.35">
      <c r="A839" s="5" t="s">
        <v>13</v>
      </c>
      <c r="B839" s="5" t="s">
        <v>14</v>
      </c>
      <c r="C839" s="6">
        <v>43708</v>
      </c>
      <c r="D839" s="5" t="s">
        <v>30</v>
      </c>
      <c r="E839" s="5" t="s">
        <v>21</v>
      </c>
      <c r="F839" s="5" t="s">
        <v>298</v>
      </c>
      <c r="G839" s="7">
        <v>28336158</v>
      </c>
      <c r="H839" s="8">
        <v>2085.19</v>
      </c>
      <c r="I839" s="5" t="s">
        <v>299</v>
      </c>
      <c r="J839" s="5" t="s">
        <v>301</v>
      </c>
    </row>
    <row r="840" spans="1:10" x14ac:dyDescent="0.35">
      <c r="A840" s="5" t="s">
        <v>13</v>
      </c>
      <c r="B840" s="5" t="s">
        <v>14</v>
      </c>
      <c r="C840" s="6">
        <v>43708</v>
      </c>
      <c r="D840" s="5" t="s">
        <v>35</v>
      </c>
      <c r="E840" s="5" t="s">
        <v>21</v>
      </c>
      <c r="F840" s="5" t="s">
        <v>298</v>
      </c>
      <c r="G840" s="7">
        <v>28336158</v>
      </c>
      <c r="H840" s="8">
        <v>9423.42</v>
      </c>
      <c r="I840" s="5" t="s">
        <v>299</v>
      </c>
      <c r="J840" s="5" t="s">
        <v>301</v>
      </c>
    </row>
    <row r="841" spans="1:10" x14ac:dyDescent="0.35">
      <c r="A841" s="5" t="s">
        <v>13</v>
      </c>
      <c r="B841" s="5" t="s">
        <v>14</v>
      </c>
      <c r="C841" s="6">
        <v>43708</v>
      </c>
      <c r="D841" s="5" t="s">
        <v>31</v>
      </c>
      <c r="E841" s="5" t="s">
        <v>21</v>
      </c>
      <c r="F841" s="5" t="s">
        <v>298</v>
      </c>
      <c r="G841" s="7">
        <v>28336158</v>
      </c>
      <c r="H841" s="8">
        <v>12345.12</v>
      </c>
      <c r="I841" s="5" t="s">
        <v>299</v>
      </c>
      <c r="J841" s="5" t="s">
        <v>301</v>
      </c>
    </row>
    <row r="842" spans="1:10" x14ac:dyDescent="0.35">
      <c r="A842" s="5" t="s">
        <v>13</v>
      </c>
      <c r="B842" s="5" t="s">
        <v>14</v>
      </c>
      <c r="C842" s="6">
        <v>43708</v>
      </c>
      <c r="D842" s="5" t="s">
        <v>24</v>
      </c>
      <c r="E842" s="5" t="s">
        <v>21</v>
      </c>
      <c r="F842" s="5" t="s">
        <v>302</v>
      </c>
      <c r="G842" s="7">
        <v>28336159</v>
      </c>
      <c r="H842" s="8">
        <v>-261.89999999999998</v>
      </c>
      <c r="I842" s="9"/>
      <c r="J842" s="5" t="s">
        <v>303</v>
      </c>
    </row>
    <row r="843" spans="1:10" x14ac:dyDescent="0.35">
      <c r="A843" s="5" t="s">
        <v>13</v>
      </c>
      <c r="B843" s="5" t="s">
        <v>14</v>
      </c>
      <c r="C843" s="6">
        <v>43708</v>
      </c>
      <c r="D843" s="5" t="s">
        <v>26</v>
      </c>
      <c r="E843" s="5" t="s">
        <v>21</v>
      </c>
      <c r="F843" s="5" t="s">
        <v>302</v>
      </c>
      <c r="G843" s="7">
        <v>28336159</v>
      </c>
      <c r="H843" s="8">
        <v>-3488.25</v>
      </c>
      <c r="I843" s="9"/>
      <c r="J843" s="5" t="s">
        <v>303</v>
      </c>
    </row>
    <row r="844" spans="1:10" x14ac:dyDescent="0.35">
      <c r="A844" s="5" t="s">
        <v>13</v>
      </c>
      <c r="B844" s="5" t="s">
        <v>14</v>
      </c>
      <c r="C844" s="6">
        <v>43708</v>
      </c>
      <c r="D844" s="5" t="s">
        <v>27</v>
      </c>
      <c r="E844" s="5" t="s">
        <v>21</v>
      </c>
      <c r="F844" s="5" t="s">
        <v>302</v>
      </c>
      <c r="G844" s="7">
        <v>28336159</v>
      </c>
      <c r="H844" s="8">
        <v>-3573.43</v>
      </c>
      <c r="I844" s="9"/>
      <c r="J844" s="5" t="s">
        <v>303</v>
      </c>
    </row>
    <row r="845" spans="1:10" x14ac:dyDescent="0.35">
      <c r="A845" s="5" t="s">
        <v>13</v>
      </c>
      <c r="B845" s="5" t="s">
        <v>14</v>
      </c>
      <c r="C845" s="6">
        <v>43708</v>
      </c>
      <c r="D845" s="5" t="s">
        <v>20</v>
      </c>
      <c r="E845" s="5" t="s">
        <v>21</v>
      </c>
      <c r="F845" s="5" t="s">
        <v>302</v>
      </c>
      <c r="G845" s="7">
        <v>28336160</v>
      </c>
      <c r="H845" s="8">
        <v>26369.51</v>
      </c>
      <c r="I845" s="9"/>
      <c r="J845" s="5" t="s">
        <v>304</v>
      </c>
    </row>
    <row r="846" spans="1:10" x14ac:dyDescent="0.35">
      <c r="A846" s="5" t="s">
        <v>13</v>
      </c>
      <c r="B846" s="5" t="s">
        <v>14</v>
      </c>
      <c r="C846" s="6">
        <v>43708</v>
      </c>
      <c r="D846" s="5" t="s">
        <v>29</v>
      </c>
      <c r="E846" s="5" t="s">
        <v>21</v>
      </c>
      <c r="F846" s="5" t="s">
        <v>302</v>
      </c>
      <c r="G846" s="7">
        <v>28336160</v>
      </c>
      <c r="H846" s="8">
        <v>392.96</v>
      </c>
      <c r="I846" s="9"/>
      <c r="J846" s="5" t="s">
        <v>304</v>
      </c>
    </row>
    <row r="847" spans="1:10" x14ac:dyDescent="0.35">
      <c r="A847" s="5" t="s">
        <v>13</v>
      </c>
      <c r="B847" s="5" t="s">
        <v>14</v>
      </c>
      <c r="C847" s="6">
        <v>43708</v>
      </c>
      <c r="D847" s="5" t="s">
        <v>30</v>
      </c>
      <c r="E847" s="5" t="s">
        <v>21</v>
      </c>
      <c r="F847" s="5" t="s">
        <v>302</v>
      </c>
      <c r="G847" s="7">
        <v>28336160</v>
      </c>
      <c r="H847" s="8">
        <v>531.63</v>
      </c>
      <c r="I847" s="9"/>
      <c r="J847" s="5" t="s">
        <v>304</v>
      </c>
    </row>
    <row r="848" spans="1:10" x14ac:dyDescent="0.35">
      <c r="A848" s="5" t="s">
        <v>13</v>
      </c>
      <c r="B848" s="5" t="s">
        <v>14</v>
      </c>
      <c r="C848" s="6">
        <v>43708</v>
      </c>
      <c r="D848" s="5" t="s">
        <v>35</v>
      </c>
      <c r="E848" s="5" t="s">
        <v>21</v>
      </c>
      <c r="F848" s="5" t="s">
        <v>302</v>
      </c>
      <c r="G848" s="7">
        <v>28336160</v>
      </c>
      <c r="H848" s="8">
        <v>1708.33</v>
      </c>
      <c r="I848" s="9"/>
      <c r="J848" s="5" t="s">
        <v>304</v>
      </c>
    </row>
    <row r="849" spans="1:10" x14ac:dyDescent="0.35">
      <c r="A849" s="5" t="s">
        <v>13</v>
      </c>
      <c r="B849" s="5" t="s">
        <v>14</v>
      </c>
      <c r="C849" s="6">
        <v>43708</v>
      </c>
      <c r="D849" s="5" t="s">
        <v>31</v>
      </c>
      <c r="E849" s="5" t="s">
        <v>21</v>
      </c>
      <c r="F849" s="5" t="s">
        <v>302</v>
      </c>
      <c r="G849" s="7">
        <v>28336160</v>
      </c>
      <c r="H849" s="8">
        <v>2604.87</v>
      </c>
      <c r="I849" s="9"/>
      <c r="J849" s="5" t="s">
        <v>304</v>
      </c>
    </row>
    <row r="850" spans="1:10" x14ac:dyDescent="0.35">
      <c r="A850" s="5" t="s">
        <v>13</v>
      </c>
      <c r="B850" s="5" t="s">
        <v>14</v>
      </c>
      <c r="C850" s="6">
        <v>43708</v>
      </c>
      <c r="D850" s="5" t="s">
        <v>61</v>
      </c>
      <c r="E850" s="5" t="s">
        <v>21</v>
      </c>
      <c r="F850" s="5" t="s">
        <v>305</v>
      </c>
      <c r="G850" s="7">
        <v>28336161</v>
      </c>
      <c r="H850" s="8">
        <v>-1041.47</v>
      </c>
      <c r="I850" s="9"/>
      <c r="J850" s="5" t="s">
        <v>306</v>
      </c>
    </row>
    <row r="851" spans="1:10" x14ac:dyDescent="0.35">
      <c r="A851" s="5" t="s">
        <v>13</v>
      </c>
      <c r="B851" s="5" t="s">
        <v>14</v>
      </c>
      <c r="C851" s="6">
        <v>43708</v>
      </c>
      <c r="D851" s="5" t="s">
        <v>24</v>
      </c>
      <c r="E851" s="5" t="s">
        <v>21</v>
      </c>
      <c r="F851" s="5" t="s">
        <v>305</v>
      </c>
      <c r="G851" s="7">
        <v>28336161</v>
      </c>
      <c r="H851" s="8">
        <v>-2814.94</v>
      </c>
      <c r="I851" s="9"/>
      <c r="J851" s="5" t="s">
        <v>306</v>
      </c>
    </row>
    <row r="852" spans="1:10" x14ac:dyDescent="0.35">
      <c r="A852" s="5" t="s">
        <v>13</v>
      </c>
      <c r="B852" s="5" t="s">
        <v>14</v>
      </c>
      <c r="C852" s="6">
        <v>43708</v>
      </c>
      <c r="D852" s="5" t="s">
        <v>26</v>
      </c>
      <c r="E852" s="5" t="s">
        <v>21</v>
      </c>
      <c r="F852" s="5" t="s">
        <v>305</v>
      </c>
      <c r="G852" s="7">
        <v>28336161</v>
      </c>
      <c r="H852" s="8">
        <v>-562.5</v>
      </c>
      <c r="I852" s="9"/>
      <c r="J852" s="5" t="s">
        <v>306</v>
      </c>
    </row>
    <row r="853" spans="1:10" x14ac:dyDescent="0.35">
      <c r="A853" s="5" t="s">
        <v>13</v>
      </c>
      <c r="B853" s="5" t="s">
        <v>14</v>
      </c>
      <c r="C853" s="6">
        <v>43708</v>
      </c>
      <c r="D853" s="5" t="s">
        <v>27</v>
      </c>
      <c r="E853" s="5" t="s">
        <v>21</v>
      </c>
      <c r="F853" s="5" t="s">
        <v>305</v>
      </c>
      <c r="G853" s="7">
        <v>28336161</v>
      </c>
      <c r="H853" s="8">
        <v>-647.1</v>
      </c>
      <c r="I853" s="9"/>
      <c r="J853" s="5" t="s">
        <v>306</v>
      </c>
    </row>
    <row r="854" spans="1:10" x14ac:dyDescent="0.35">
      <c r="A854" s="5" t="s">
        <v>13</v>
      </c>
      <c r="B854" s="5" t="s">
        <v>14</v>
      </c>
      <c r="C854" s="6">
        <v>43708</v>
      </c>
      <c r="D854" s="5" t="s">
        <v>24</v>
      </c>
      <c r="E854" s="5" t="s">
        <v>21</v>
      </c>
      <c r="F854" s="5" t="s">
        <v>307</v>
      </c>
      <c r="G854" s="7">
        <v>28337191</v>
      </c>
      <c r="H854" s="8">
        <v>-739.36</v>
      </c>
      <c r="I854" s="9"/>
      <c r="J854" s="5" t="s">
        <v>308</v>
      </c>
    </row>
    <row r="855" spans="1:10" x14ac:dyDescent="0.35">
      <c r="A855" s="5" t="s">
        <v>13</v>
      </c>
      <c r="B855" s="5" t="s">
        <v>14</v>
      </c>
      <c r="C855" s="6">
        <v>43708</v>
      </c>
      <c r="D855" s="5" t="s">
        <v>187</v>
      </c>
      <c r="E855" s="5" t="s">
        <v>21</v>
      </c>
      <c r="F855" s="5" t="s">
        <v>307</v>
      </c>
      <c r="G855" s="7">
        <v>28337191</v>
      </c>
      <c r="H855" s="8">
        <v>-708.32</v>
      </c>
      <c r="I855" s="9"/>
      <c r="J855" s="5" t="s">
        <v>308</v>
      </c>
    </row>
    <row r="856" spans="1:10" x14ac:dyDescent="0.35">
      <c r="A856" s="5" t="s">
        <v>13</v>
      </c>
      <c r="B856" s="5" t="s">
        <v>14</v>
      </c>
      <c r="C856" s="6">
        <v>43708</v>
      </c>
      <c r="D856" s="5" t="s">
        <v>26</v>
      </c>
      <c r="E856" s="5" t="s">
        <v>21</v>
      </c>
      <c r="F856" s="5" t="s">
        <v>307</v>
      </c>
      <c r="G856" s="7">
        <v>28337191</v>
      </c>
      <c r="H856" s="8">
        <v>-3831.73</v>
      </c>
      <c r="I856" s="9"/>
      <c r="J856" s="5" t="s">
        <v>308</v>
      </c>
    </row>
    <row r="857" spans="1:10" x14ac:dyDescent="0.35">
      <c r="A857" s="5" t="s">
        <v>13</v>
      </c>
      <c r="B857" s="5" t="s">
        <v>14</v>
      </c>
      <c r="C857" s="6">
        <v>43708</v>
      </c>
      <c r="D857" s="5" t="s">
        <v>27</v>
      </c>
      <c r="E857" s="5" t="s">
        <v>21</v>
      </c>
      <c r="F857" s="5" t="s">
        <v>307</v>
      </c>
      <c r="G857" s="7">
        <v>28337191</v>
      </c>
      <c r="H857" s="8">
        <v>-5088.83</v>
      </c>
      <c r="I857" s="9"/>
      <c r="J857" s="5" t="s">
        <v>308</v>
      </c>
    </row>
    <row r="858" spans="1:10" x14ac:dyDescent="0.35">
      <c r="A858" s="5" t="s">
        <v>13</v>
      </c>
      <c r="B858" s="5" t="s">
        <v>14</v>
      </c>
      <c r="C858" s="6">
        <v>43708</v>
      </c>
      <c r="D858" s="5" t="s">
        <v>20</v>
      </c>
      <c r="E858" s="5" t="s">
        <v>21</v>
      </c>
      <c r="F858" s="5" t="s">
        <v>307</v>
      </c>
      <c r="G858" s="7">
        <v>28337194</v>
      </c>
      <c r="H858" s="8">
        <v>67375.61</v>
      </c>
      <c r="I858" s="9"/>
      <c r="J858" s="5" t="s">
        <v>309</v>
      </c>
    </row>
    <row r="859" spans="1:10" x14ac:dyDescent="0.35">
      <c r="A859" s="5" t="s">
        <v>13</v>
      </c>
      <c r="B859" s="5" t="s">
        <v>14</v>
      </c>
      <c r="C859" s="6">
        <v>43708</v>
      </c>
      <c r="D859" s="5" t="s">
        <v>29</v>
      </c>
      <c r="E859" s="5" t="s">
        <v>21</v>
      </c>
      <c r="F859" s="5" t="s">
        <v>307</v>
      </c>
      <c r="G859" s="7">
        <v>28337194</v>
      </c>
      <c r="H859" s="8">
        <v>1708.86</v>
      </c>
      <c r="I859" s="9"/>
      <c r="J859" s="5" t="s">
        <v>309</v>
      </c>
    </row>
    <row r="860" spans="1:10" x14ac:dyDescent="0.35">
      <c r="A860" s="5" t="s">
        <v>13</v>
      </c>
      <c r="B860" s="5" t="s">
        <v>14</v>
      </c>
      <c r="C860" s="6">
        <v>43708</v>
      </c>
      <c r="D860" s="5" t="s">
        <v>30</v>
      </c>
      <c r="E860" s="5" t="s">
        <v>21</v>
      </c>
      <c r="F860" s="5" t="s">
        <v>307</v>
      </c>
      <c r="G860" s="7">
        <v>28337194</v>
      </c>
      <c r="H860" s="8">
        <v>1357.7</v>
      </c>
      <c r="I860" s="9"/>
      <c r="J860" s="5" t="s">
        <v>309</v>
      </c>
    </row>
    <row r="861" spans="1:10" x14ac:dyDescent="0.35">
      <c r="A861" s="5" t="s">
        <v>13</v>
      </c>
      <c r="B861" s="5" t="s">
        <v>14</v>
      </c>
      <c r="C861" s="6">
        <v>43708</v>
      </c>
      <c r="D861" s="5" t="s">
        <v>35</v>
      </c>
      <c r="E861" s="5" t="s">
        <v>21</v>
      </c>
      <c r="F861" s="5" t="s">
        <v>307</v>
      </c>
      <c r="G861" s="7">
        <v>28337194</v>
      </c>
      <c r="H861" s="8">
        <v>5154.17</v>
      </c>
      <c r="I861" s="9"/>
      <c r="J861" s="5" t="s">
        <v>309</v>
      </c>
    </row>
    <row r="862" spans="1:10" x14ac:dyDescent="0.35">
      <c r="A862" s="5" t="s">
        <v>13</v>
      </c>
      <c r="B862" s="5" t="s">
        <v>14</v>
      </c>
      <c r="C862" s="6">
        <v>43708</v>
      </c>
      <c r="D862" s="5" t="s">
        <v>31</v>
      </c>
      <c r="E862" s="5" t="s">
        <v>21</v>
      </c>
      <c r="F862" s="5" t="s">
        <v>307</v>
      </c>
      <c r="G862" s="7">
        <v>28337194</v>
      </c>
      <c r="H862" s="8">
        <v>8117.55</v>
      </c>
      <c r="I862" s="9"/>
      <c r="J862" s="5" t="s">
        <v>309</v>
      </c>
    </row>
    <row r="863" spans="1:10" x14ac:dyDescent="0.35">
      <c r="A863" s="5" t="s">
        <v>13</v>
      </c>
      <c r="B863" s="5" t="s">
        <v>14</v>
      </c>
      <c r="C863" s="6">
        <v>43708</v>
      </c>
      <c r="D863" s="5" t="s">
        <v>20</v>
      </c>
      <c r="E863" s="5" t="s">
        <v>21</v>
      </c>
      <c r="F863" s="5" t="s">
        <v>310</v>
      </c>
      <c r="G863" s="7">
        <v>28337195</v>
      </c>
      <c r="H863" s="8">
        <v>-363.22</v>
      </c>
      <c r="I863" s="9"/>
      <c r="J863" s="5" t="s">
        <v>311</v>
      </c>
    </row>
    <row r="864" spans="1:10" x14ac:dyDescent="0.35">
      <c r="A864" s="5" t="s">
        <v>13</v>
      </c>
      <c r="B864" s="5" t="s">
        <v>14</v>
      </c>
      <c r="C864" s="6">
        <v>43708</v>
      </c>
      <c r="D864" s="5" t="s">
        <v>24</v>
      </c>
      <c r="E864" s="5" t="s">
        <v>21</v>
      </c>
      <c r="F864" s="5" t="s">
        <v>310</v>
      </c>
      <c r="G864" s="7">
        <v>28337195</v>
      </c>
      <c r="H864" s="8">
        <v>-1013.76</v>
      </c>
      <c r="I864" s="9"/>
      <c r="J864" s="5" t="s">
        <v>311</v>
      </c>
    </row>
    <row r="865" spans="1:10" x14ac:dyDescent="0.35">
      <c r="A865" s="5" t="s">
        <v>13</v>
      </c>
      <c r="B865" s="5" t="s">
        <v>14</v>
      </c>
      <c r="C865" s="6">
        <v>43708</v>
      </c>
      <c r="D865" s="5" t="s">
        <v>26</v>
      </c>
      <c r="E865" s="5" t="s">
        <v>21</v>
      </c>
      <c r="F865" s="5" t="s">
        <v>310</v>
      </c>
      <c r="G865" s="7">
        <v>28337195</v>
      </c>
      <c r="H865" s="8">
        <v>-8440.25</v>
      </c>
      <c r="I865" s="9"/>
      <c r="J865" s="5" t="s">
        <v>311</v>
      </c>
    </row>
    <row r="866" spans="1:10" x14ac:dyDescent="0.35">
      <c r="A866" s="5" t="s">
        <v>13</v>
      </c>
      <c r="B866" s="5" t="s">
        <v>14</v>
      </c>
      <c r="C866" s="6">
        <v>43708</v>
      </c>
      <c r="D866" s="5" t="s">
        <v>27</v>
      </c>
      <c r="E866" s="5" t="s">
        <v>21</v>
      </c>
      <c r="F866" s="5" t="s">
        <v>310</v>
      </c>
      <c r="G866" s="7">
        <v>28337195</v>
      </c>
      <c r="H866" s="8">
        <v>-8989.89</v>
      </c>
      <c r="I866" s="9"/>
      <c r="J866" s="5" t="s">
        <v>311</v>
      </c>
    </row>
    <row r="867" spans="1:10" x14ac:dyDescent="0.35">
      <c r="A867" s="5" t="s">
        <v>13</v>
      </c>
      <c r="B867" s="5" t="s">
        <v>14</v>
      </c>
      <c r="C867" s="6">
        <v>43708</v>
      </c>
      <c r="D867" s="5" t="s">
        <v>24</v>
      </c>
      <c r="E867" s="5" t="s">
        <v>21</v>
      </c>
      <c r="F867" s="5" t="s">
        <v>312</v>
      </c>
      <c r="G867" s="7">
        <v>28337196</v>
      </c>
      <c r="H867" s="8">
        <v>-1019.52</v>
      </c>
      <c r="I867" s="9"/>
      <c r="J867" s="5" t="s">
        <v>313</v>
      </c>
    </row>
    <row r="868" spans="1:10" x14ac:dyDescent="0.35">
      <c r="A868" s="5" t="s">
        <v>13</v>
      </c>
      <c r="B868" s="5" t="s">
        <v>14</v>
      </c>
      <c r="C868" s="6">
        <v>43708</v>
      </c>
      <c r="D868" s="5" t="s">
        <v>25</v>
      </c>
      <c r="E868" s="5" t="s">
        <v>21</v>
      </c>
      <c r="F868" s="5" t="s">
        <v>312</v>
      </c>
      <c r="G868" s="7">
        <v>28337196</v>
      </c>
      <c r="H868" s="8">
        <v>-164.08</v>
      </c>
      <c r="I868" s="9"/>
      <c r="J868" s="5" t="s">
        <v>313</v>
      </c>
    </row>
    <row r="869" spans="1:10" x14ac:dyDescent="0.35">
      <c r="A869" s="5" t="s">
        <v>13</v>
      </c>
      <c r="B869" s="5" t="s">
        <v>14</v>
      </c>
      <c r="C869" s="6">
        <v>43708</v>
      </c>
      <c r="D869" s="5" t="s">
        <v>26</v>
      </c>
      <c r="E869" s="5" t="s">
        <v>21</v>
      </c>
      <c r="F869" s="5" t="s">
        <v>312</v>
      </c>
      <c r="G869" s="7">
        <v>28337196</v>
      </c>
      <c r="H869" s="8">
        <v>-6513.28</v>
      </c>
      <c r="I869" s="9"/>
      <c r="J869" s="5" t="s">
        <v>313</v>
      </c>
    </row>
    <row r="870" spans="1:10" x14ac:dyDescent="0.35">
      <c r="A870" s="5" t="s">
        <v>13</v>
      </c>
      <c r="B870" s="5" t="s">
        <v>14</v>
      </c>
      <c r="C870" s="6">
        <v>43708</v>
      </c>
      <c r="D870" s="5" t="s">
        <v>27</v>
      </c>
      <c r="E870" s="5" t="s">
        <v>21</v>
      </c>
      <c r="F870" s="5" t="s">
        <v>312</v>
      </c>
      <c r="G870" s="7">
        <v>28337196</v>
      </c>
      <c r="H870" s="8">
        <v>-7505.14</v>
      </c>
      <c r="I870" s="9"/>
      <c r="J870" s="5" t="s">
        <v>313</v>
      </c>
    </row>
    <row r="871" spans="1:10" x14ac:dyDescent="0.35">
      <c r="A871" s="5" t="s">
        <v>13</v>
      </c>
      <c r="B871" s="5" t="s">
        <v>14</v>
      </c>
      <c r="C871" s="6">
        <v>43708</v>
      </c>
      <c r="D871" s="5" t="s">
        <v>20</v>
      </c>
      <c r="E871" s="5" t="s">
        <v>21</v>
      </c>
      <c r="F871" s="5" t="s">
        <v>312</v>
      </c>
      <c r="G871" s="7">
        <v>28337197</v>
      </c>
      <c r="H871" s="8">
        <v>81026.759999999995</v>
      </c>
      <c r="I871" s="9"/>
      <c r="J871" s="5" t="s">
        <v>314</v>
      </c>
    </row>
    <row r="872" spans="1:10" x14ac:dyDescent="0.35">
      <c r="A872" s="5" t="s">
        <v>13</v>
      </c>
      <c r="B872" s="5" t="s">
        <v>14</v>
      </c>
      <c r="C872" s="6">
        <v>43708</v>
      </c>
      <c r="D872" s="5" t="s">
        <v>51</v>
      </c>
      <c r="E872" s="5" t="s">
        <v>21</v>
      </c>
      <c r="F872" s="5" t="s">
        <v>312</v>
      </c>
      <c r="G872" s="7">
        <v>28337197</v>
      </c>
      <c r="H872" s="8">
        <v>4447.53</v>
      </c>
      <c r="I872" s="9"/>
      <c r="J872" s="5" t="s">
        <v>314</v>
      </c>
    </row>
    <row r="873" spans="1:10" x14ac:dyDescent="0.35">
      <c r="A873" s="5" t="s">
        <v>13</v>
      </c>
      <c r="B873" s="5" t="s">
        <v>14</v>
      </c>
      <c r="C873" s="6">
        <v>43708</v>
      </c>
      <c r="D873" s="5" t="s">
        <v>29</v>
      </c>
      <c r="E873" s="5" t="s">
        <v>21</v>
      </c>
      <c r="F873" s="5" t="s">
        <v>312</v>
      </c>
      <c r="G873" s="7">
        <v>28337197</v>
      </c>
      <c r="H873" s="8">
        <v>2445.09</v>
      </c>
      <c r="I873" s="9"/>
      <c r="J873" s="5" t="s">
        <v>314</v>
      </c>
    </row>
    <row r="874" spans="1:10" x14ac:dyDescent="0.35">
      <c r="A874" s="5" t="s">
        <v>13</v>
      </c>
      <c r="B874" s="5" t="s">
        <v>14</v>
      </c>
      <c r="C874" s="6">
        <v>43708</v>
      </c>
      <c r="D874" s="5" t="s">
        <v>52</v>
      </c>
      <c r="E874" s="5" t="s">
        <v>21</v>
      </c>
      <c r="F874" s="5" t="s">
        <v>312</v>
      </c>
      <c r="G874" s="7">
        <v>28337197</v>
      </c>
      <c r="H874" s="8">
        <v>2080.1</v>
      </c>
      <c r="I874" s="9"/>
      <c r="J874" s="5" t="s">
        <v>314</v>
      </c>
    </row>
    <row r="875" spans="1:10" x14ac:dyDescent="0.35">
      <c r="A875" s="5" t="s">
        <v>13</v>
      </c>
      <c r="B875" s="5" t="s">
        <v>14</v>
      </c>
      <c r="C875" s="6">
        <v>43708</v>
      </c>
      <c r="D875" s="5" t="s">
        <v>53</v>
      </c>
      <c r="E875" s="5" t="s">
        <v>16</v>
      </c>
      <c r="F875" s="5" t="s">
        <v>312</v>
      </c>
      <c r="G875" s="7">
        <v>28337197</v>
      </c>
      <c r="H875" s="8">
        <v>4552.75</v>
      </c>
      <c r="I875" s="9"/>
      <c r="J875" s="5" t="s">
        <v>314</v>
      </c>
    </row>
    <row r="876" spans="1:10" x14ac:dyDescent="0.35">
      <c r="A876" s="5" t="s">
        <v>13</v>
      </c>
      <c r="B876" s="5" t="s">
        <v>14</v>
      </c>
      <c r="C876" s="6">
        <v>43708</v>
      </c>
      <c r="D876" s="5" t="s">
        <v>30</v>
      </c>
      <c r="E876" s="5" t="s">
        <v>21</v>
      </c>
      <c r="F876" s="5" t="s">
        <v>312</v>
      </c>
      <c r="G876" s="7">
        <v>28337197</v>
      </c>
      <c r="H876" s="8">
        <v>1644.11</v>
      </c>
      <c r="I876" s="9"/>
      <c r="J876" s="5" t="s">
        <v>314</v>
      </c>
    </row>
    <row r="877" spans="1:10" x14ac:dyDescent="0.35">
      <c r="A877" s="5" t="s">
        <v>13</v>
      </c>
      <c r="B877" s="5" t="s">
        <v>14</v>
      </c>
      <c r="C877" s="6">
        <v>43708</v>
      </c>
      <c r="D877" s="5" t="s">
        <v>103</v>
      </c>
      <c r="E877" s="5" t="s">
        <v>21</v>
      </c>
      <c r="F877" s="5" t="s">
        <v>312</v>
      </c>
      <c r="G877" s="7">
        <v>28337197</v>
      </c>
      <c r="H877" s="8">
        <v>3866.67</v>
      </c>
      <c r="I877" s="9"/>
      <c r="J877" s="5" t="s">
        <v>314</v>
      </c>
    </row>
    <row r="878" spans="1:10" x14ac:dyDescent="0.35">
      <c r="A878" s="5" t="s">
        <v>13</v>
      </c>
      <c r="B878" s="5" t="s">
        <v>14</v>
      </c>
      <c r="C878" s="6">
        <v>43708</v>
      </c>
      <c r="D878" s="5" t="s">
        <v>35</v>
      </c>
      <c r="E878" s="5" t="s">
        <v>21</v>
      </c>
      <c r="F878" s="5" t="s">
        <v>312</v>
      </c>
      <c r="G878" s="7">
        <v>28337197</v>
      </c>
      <c r="H878" s="8">
        <v>696.67</v>
      </c>
      <c r="I878" s="9"/>
      <c r="J878" s="5" t="s">
        <v>314</v>
      </c>
    </row>
    <row r="879" spans="1:10" x14ac:dyDescent="0.35">
      <c r="A879" s="5" t="s">
        <v>13</v>
      </c>
      <c r="B879" s="5" t="s">
        <v>14</v>
      </c>
      <c r="C879" s="6">
        <v>43708</v>
      </c>
      <c r="D879" s="5" t="s">
        <v>31</v>
      </c>
      <c r="E879" s="5" t="s">
        <v>21</v>
      </c>
      <c r="F879" s="5" t="s">
        <v>312</v>
      </c>
      <c r="G879" s="7">
        <v>28337197</v>
      </c>
      <c r="H879" s="8">
        <v>9580.18</v>
      </c>
      <c r="I879" s="9"/>
      <c r="J879" s="5" t="s">
        <v>314</v>
      </c>
    </row>
    <row r="880" spans="1:10" x14ac:dyDescent="0.35">
      <c r="A880" s="5" t="s">
        <v>13</v>
      </c>
      <c r="B880" s="5" t="s">
        <v>14</v>
      </c>
      <c r="C880" s="6">
        <v>43708</v>
      </c>
      <c r="D880" s="5" t="s">
        <v>315</v>
      </c>
      <c r="E880" s="5" t="s">
        <v>316</v>
      </c>
      <c r="F880" s="5" t="s">
        <v>317</v>
      </c>
      <c r="G880" s="7">
        <v>28348086</v>
      </c>
      <c r="H880" s="8">
        <v>30000</v>
      </c>
      <c r="I880" s="5" t="s">
        <v>318</v>
      </c>
      <c r="J880" s="5" t="s">
        <v>319</v>
      </c>
    </row>
    <row r="881" spans="1:10" x14ac:dyDescent="0.35">
      <c r="A881" s="5" t="s">
        <v>13</v>
      </c>
      <c r="B881" s="5" t="s">
        <v>14</v>
      </c>
      <c r="C881" s="6">
        <v>43708</v>
      </c>
      <c r="D881" s="5" t="s">
        <v>320</v>
      </c>
      <c r="E881" s="5" t="s">
        <v>321</v>
      </c>
      <c r="F881" s="5" t="s">
        <v>322</v>
      </c>
      <c r="G881" s="7">
        <v>28348092</v>
      </c>
      <c r="H881" s="8">
        <v>49304.51</v>
      </c>
      <c r="I881" s="5" t="s">
        <v>323</v>
      </c>
      <c r="J881" s="5" t="s">
        <v>324</v>
      </c>
    </row>
    <row r="882" spans="1:10" x14ac:dyDescent="0.35">
      <c r="A882" s="5" t="s">
        <v>13</v>
      </c>
      <c r="B882" s="5" t="s">
        <v>14</v>
      </c>
      <c r="C882" s="6">
        <v>43708</v>
      </c>
      <c r="D882" s="5" t="s">
        <v>320</v>
      </c>
      <c r="E882" s="5" t="s">
        <v>321</v>
      </c>
      <c r="F882" s="5" t="s">
        <v>322</v>
      </c>
      <c r="G882" s="7">
        <v>28348098</v>
      </c>
      <c r="H882" s="8">
        <v>1680.41</v>
      </c>
      <c r="I882" s="5" t="s">
        <v>323</v>
      </c>
      <c r="J882" s="5" t="s">
        <v>325</v>
      </c>
    </row>
    <row r="883" spans="1:10" x14ac:dyDescent="0.35">
      <c r="A883" s="5" t="s">
        <v>13</v>
      </c>
      <c r="B883" s="5" t="s">
        <v>14</v>
      </c>
      <c r="C883" s="6">
        <v>43708</v>
      </c>
      <c r="D883" s="5" t="s">
        <v>326</v>
      </c>
      <c r="E883" s="5" t="s">
        <v>16</v>
      </c>
      <c r="F883" s="5" t="s">
        <v>327</v>
      </c>
      <c r="G883" s="7">
        <v>28348102</v>
      </c>
      <c r="H883" s="8">
        <v>-250</v>
      </c>
      <c r="I883" s="9"/>
      <c r="J883" s="5" t="s">
        <v>328</v>
      </c>
    </row>
    <row r="884" spans="1:10" x14ac:dyDescent="0.35">
      <c r="A884" s="5" t="s">
        <v>13</v>
      </c>
      <c r="B884" s="5" t="s">
        <v>14</v>
      </c>
      <c r="C884" s="6">
        <v>43708</v>
      </c>
      <c r="D884" s="5" t="s">
        <v>326</v>
      </c>
      <c r="E884" s="5" t="s">
        <v>16</v>
      </c>
      <c r="F884" s="5" t="s">
        <v>327</v>
      </c>
      <c r="G884" s="7">
        <v>28348106</v>
      </c>
      <c r="H884" s="8">
        <v>100</v>
      </c>
      <c r="I884" s="9"/>
      <c r="J884" s="5" t="s">
        <v>329</v>
      </c>
    </row>
    <row r="885" spans="1:10" x14ac:dyDescent="0.35">
      <c r="A885" s="5" t="s">
        <v>13</v>
      </c>
      <c r="B885" s="5" t="s">
        <v>14</v>
      </c>
      <c r="C885" s="6">
        <v>43708</v>
      </c>
      <c r="D885" s="5" t="s">
        <v>330</v>
      </c>
      <c r="E885" s="5" t="s">
        <v>331</v>
      </c>
      <c r="F885" s="5" t="s">
        <v>332</v>
      </c>
      <c r="G885" s="7">
        <v>28348108</v>
      </c>
      <c r="H885" s="8">
        <v>28194.6</v>
      </c>
      <c r="I885" s="9"/>
      <c r="J885" s="5" t="s">
        <v>333</v>
      </c>
    </row>
    <row r="886" spans="1:10" x14ac:dyDescent="0.35">
      <c r="A886" s="5" t="s">
        <v>13</v>
      </c>
      <c r="B886" s="5" t="s">
        <v>14</v>
      </c>
      <c r="C886" s="6">
        <v>43708</v>
      </c>
      <c r="D886" s="5" t="s">
        <v>326</v>
      </c>
      <c r="E886" s="5" t="s">
        <v>16</v>
      </c>
      <c r="F886" s="5" t="s">
        <v>327</v>
      </c>
      <c r="G886" s="7">
        <v>28348116</v>
      </c>
      <c r="H886" s="8">
        <v>250</v>
      </c>
      <c r="I886" s="9"/>
      <c r="J886" s="5" t="s">
        <v>334</v>
      </c>
    </row>
    <row r="887" spans="1:10" x14ac:dyDescent="0.35">
      <c r="A887" s="5" t="s">
        <v>13</v>
      </c>
      <c r="B887" s="5" t="s">
        <v>14</v>
      </c>
      <c r="C887" s="6">
        <v>43708</v>
      </c>
      <c r="D887" s="5" t="s">
        <v>330</v>
      </c>
      <c r="E887" s="5" t="s">
        <v>331</v>
      </c>
      <c r="F887" s="5" t="s">
        <v>335</v>
      </c>
      <c r="G887" s="7">
        <v>28348119</v>
      </c>
      <c r="H887" s="8">
        <v>1765.4</v>
      </c>
      <c r="I887" s="9"/>
      <c r="J887" s="5" t="s">
        <v>336</v>
      </c>
    </row>
    <row r="888" spans="1:10" x14ac:dyDescent="0.35">
      <c r="A888" s="5" t="s">
        <v>13</v>
      </c>
      <c r="B888" s="5" t="s">
        <v>14</v>
      </c>
      <c r="C888" s="6">
        <v>43708</v>
      </c>
      <c r="D888" s="5" t="s">
        <v>320</v>
      </c>
      <c r="E888" s="5" t="s">
        <v>321</v>
      </c>
      <c r="F888" s="5" t="s">
        <v>322</v>
      </c>
      <c r="G888" s="7">
        <v>28348130</v>
      </c>
      <c r="H888" s="8">
        <v>26619</v>
      </c>
      <c r="I888" s="5" t="s">
        <v>323</v>
      </c>
      <c r="J888" s="5" t="s">
        <v>337</v>
      </c>
    </row>
    <row r="889" spans="1:10" x14ac:dyDescent="0.35">
      <c r="A889" s="5" t="s">
        <v>13</v>
      </c>
      <c r="B889" s="5" t="s">
        <v>14</v>
      </c>
      <c r="C889" s="6">
        <v>43708</v>
      </c>
      <c r="D889" s="5" t="s">
        <v>338</v>
      </c>
      <c r="E889" s="5" t="s">
        <v>339</v>
      </c>
      <c r="F889" s="5" t="s">
        <v>340</v>
      </c>
      <c r="G889" s="7">
        <v>28348137</v>
      </c>
      <c r="H889" s="8">
        <v>3635</v>
      </c>
      <c r="I889" s="9"/>
      <c r="J889" s="5" t="s">
        <v>341</v>
      </c>
    </row>
    <row r="890" spans="1:10" x14ac:dyDescent="0.35">
      <c r="A890" s="5" t="s">
        <v>13</v>
      </c>
      <c r="B890" s="5" t="s">
        <v>14</v>
      </c>
      <c r="C890" s="6">
        <v>43708</v>
      </c>
      <c r="D890" s="5" t="s">
        <v>342</v>
      </c>
      <c r="E890" s="5" t="s">
        <v>339</v>
      </c>
      <c r="F890" s="5" t="s">
        <v>343</v>
      </c>
      <c r="G890" s="7">
        <v>28348145</v>
      </c>
      <c r="H890" s="8">
        <v>18767.5</v>
      </c>
      <c r="I890" s="5" t="s">
        <v>344</v>
      </c>
      <c r="J890" s="5" t="s">
        <v>345</v>
      </c>
    </row>
    <row r="891" spans="1:10" x14ac:dyDescent="0.35">
      <c r="A891" s="5" t="s">
        <v>13</v>
      </c>
      <c r="B891" s="5" t="s">
        <v>14</v>
      </c>
      <c r="C891" s="6">
        <v>43708</v>
      </c>
      <c r="D891" s="5" t="s">
        <v>346</v>
      </c>
      <c r="E891" s="5" t="s">
        <v>347</v>
      </c>
      <c r="F891" s="5" t="s">
        <v>348</v>
      </c>
      <c r="G891" s="7">
        <v>28348151</v>
      </c>
      <c r="H891" s="8">
        <v>9504.56</v>
      </c>
      <c r="I891" s="5" t="s">
        <v>349</v>
      </c>
      <c r="J891" s="5" t="s">
        <v>350</v>
      </c>
    </row>
    <row r="892" spans="1:10" x14ac:dyDescent="0.35">
      <c r="A892" s="5" t="s">
        <v>13</v>
      </c>
      <c r="B892" s="5" t="s">
        <v>14</v>
      </c>
      <c r="C892" s="6">
        <v>43708</v>
      </c>
      <c r="D892" s="5" t="s">
        <v>330</v>
      </c>
      <c r="E892" s="5" t="s">
        <v>331</v>
      </c>
      <c r="F892" s="5" t="s">
        <v>351</v>
      </c>
      <c r="G892" s="7">
        <v>28348156</v>
      </c>
      <c r="H892" s="8">
        <v>3450</v>
      </c>
      <c r="I892" s="9"/>
      <c r="J892" s="5" t="s">
        <v>352</v>
      </c>
    </row>
    <row r="893" spans="1:10" x14ac:dyDescent="0.35">
      <c r="A893" s="5" t="s">
        <v>13</v>
      </c>
      <c r="B893" s="5" t="s">
        <v>14</v>
      </c>
      <c r="C893" s="6">
        <v>43708</v>
      </c>
      <c r="D893" s="5" t="s">
        <v>320</v>
      </c>
      <c r="E893" s="5" t="s">
        <v>321</v>
      </c>
      <c r="F893" s="5" t="s">
        <v>322</v>
      </c>
      <c r="G893" s="7">
        <v>28348161</v>
      </c>
      <c r="H893" s="8">
        <v>4680.68</v>
      </c>
      <c r="I893" s="5" t="s">
        <v>323</v>
      </c>
      <c r="J893" s="5" t="s">
        <v>353</v>
      </c>
    </row>
    <row r="894" spans="1:10" x14ac:dyDescent="0.35">
      <c r="A894" s="5" t="s">
        <v>13</v>
      </c>
      <c r="B894" s="5" t="s">
        <v>14</v>
      </c>
      <c r="C894" s="6">
        <v>43708</v>
      </c>
      <c r="D894" s="5" t="s">
        <v>342</v>
      </c>
      <c r="E894" s="5" t="s">
        <v>339</v>
      </c>
      <c r="F894" s="5" t="s">
        <v>343</v>
      </c>
      <c r="G894" s="7">
        <v>28348169</v>
      </c>
      <c r="H894" s="8">
        <v>19777.45</v>
      </c>
      <c r="I894" s="5" t="s">
        <v>344</v>
      </c>
      <c r="J894" s="5" t="s">
        <v>354</v>
      </c>
    </row>
    <row r="895" spans="1:10" x14ac:dyDescent="0.35">
      <c r="A895" s="5" t="s">
        <v>13</v>
      </c>
      <c r="B895" s="5" t="s">
        <v>14</v>
      </c>
      <c r="C895" s="6">
        <v>43708</v>
      </c>
      <c r="D895" s="5" t="s">
        <v>330</v>
      </c>
      <c r="E895" s="5" t="s">
        <v>331</v>
      </c>
      <c r="F895" s="5" t="s">
        <v>355</v>
      </c>
      <c r="G895" s="7">
        <v>28348178</v>
      </c>
      <c r="H895" s="8">
        <v>11525.15</v>
      </c>
      <c r="I895" s="9"/>
      <c r="J895" s="5" t="s">
        <v>356</v>
      </c>
    </row>
    <row r="896" spans="1:10" x14ac:dyDescent="0.35">
      <c r="A896" s="5" t="s">
        <v>13</v>
      </c>
      <c r="B896" s="5" t="s">
        <v>14</v>
      </c>
      <c r="C896" s="6">
        <v>43708</v>
      </c>
      <c r="D896" s="5" t="s">
        <v>342</v>
      </c>
      <c r="E896" s="5" t="s">
        <v>339</v>
      </c>
      <c r="F896" s="5" t="s">
        <v>357</v>
      </c>
      <c r="G896" s="7">
        <v>28348190</v>
      </c>
      <c r="H896" s="8">
        <v>18606</v>
      </c>
      <c r="I896" s="5" t="s">
        <v>358</v>
      </c>
      <c r="J896" s="5" t="s">
        <v>359</v>
      </c>
    </row>
    <row r="897" spans="1:10" x14ac:dyDescent="0.35">
      <c r="A897" s="5" t="s">
        <v>13</v>
      </c>
      <c r="B897" s="5" t="s">
        <v>14</v>
      </c>
      <c r="C897" s="6">
        <v>43708</v>
      </c>
      <c r="D897" s="5" t="s">
        <v>342</v>
      </c>
      <c r="E897" s="5" t="s">
        <v>339</v>
      </c>
      <c r="F897" s="5" t="s">
        <v>343</v>
      </c>
      <c r="G897" s="7">
        <v>28348201</v>
      </c>
      <c r="H897" s="8">
        <v>18385.11</v>
      </c>
      <c r="I897" s="5" t="s">
        <v>344</v>
      </c>
      <c r="J897" s="5" t="s">
        <v>360</v>
      </c>
    </row>
    <row r="898" spans="1:10" x14ac:dyDescent="0.35">
      <c r="A898" s="5" t="s">
        <v>13</v>
      </c>
      <c r="B898" s="5" t="s">
        <v>14</v>
      </c>
      <c r="C898" s="6">
        <v>43708</v>
      </c>
      <c r="D898" s="5" t="s">
        <v>338</v>
      </c>
      <c r="E898" s="5" t="s">
        <v>339</v>
      </c>
      <c r="F898" s="5" t="s">
        <v>361</v>
      </c>
      <c r="G898" s="7">
        <v>28348210</v>
      </c>
      <c r="H898" s="8">
        <v>5216.4399999999996</v>
      </c>
      <c r="I898" s="5" t="s">
        <v>362</v>
      </c>
      <c r="J898" s="5" t="s">
        <v>363</v>
      </c>
    </row>
    <row r="899" spans="1:10" x14ac:dyDescent="0.35">
      <c r="A899" s="5" t="s">
        <v>13</v>
      </c>
      <c r="B899" s="5" t="s">
        <v>14</v>
      </c>
      <c r="C899" s="6">
        <v>43708</v>
      </c>
      <c r="D899" s="5" t="s">
        <v>346</v>
      </c>
      <c r="E899" s="5" t="s">
        <v>347</v>
      </c>
      <c r="F899" s="5" t="s">
        <v>348</v>
      </c>
      <c r="G899" s="7">
        <v>28348219</v>
      </c>
      <c r="H899" s="8">
        <v>9821.3799999999992</v>
      </c>
      <c r="I899" s="5" t="s">
        <v>349</v>
      </c>
      <c r="J899" s="5" t="s">
        <v>364</v>
      </c>
    </row>
    <row r="900" spans="1:10" x14ac:dyDescent="0.35">
      <c r="A900" s="5" t="s">
        <v>13</v>
      </c>
      <c r="B900" s="5" t="s">
        <v>14</v>
      </c>
      <c r="C900" s="6">
        <v>43708</v>
      </c>
      <c r="D900" s="5" t="s">
        <v>365</v>
      </c>
      <c r="E900" s="5" t="s">
        <v>366</v>
      </c>
      <c r="F900" s="5" t="s">
        <v>367</v>
      </c>
      <c r="G900" s="7">
        <v>28348228</v>
      </c>
      <c r="H900" s="8">
        <v>12855.67</v>
      </c>
      <c r="I900" s="5" t="s">
        <v>368</v>
      </c>
      <c r="J900" s="5" t="s">
        <v>369</v>
      </c>
    </row>
    <row r="901" spans="1:10" x14ac:dyDescent="0.35">
      <c r="A901" s="5" t="s">
        <v>13</v>
      </c>
      <c r="B901" s="5" t="s">
        <v>14</v>
      </c>
      <c r="C901" s="6">
        <v>43708</v>
      </c>
      <c r="D901" s="5" t="s">
        <v>320</v>
      </c>
      <c r="E901" s="5" t="s">
        <v>321</v>
      </c>
      <c r="F901" s="5" t="s">
        <v>322</v>
      </c>
      <c r="G901" s="7">
        <v>28348229</v>
      </c>
      <c r="H901" s="8">
        <v>26250</v>
      </c>
      <c r="I901" s="5" t="s">
        <v>323</v>
      </c>
      <c r="J901" s="5" t="s">
        <v>370</v>
      </c>
    </row>
    <row r="902" spans="1:10" x14ac:dyDescent="0.35">
      <c r="A902" s="5" t="s">
        <v>13</v>
      </c>
      <c r="B902" s="5" t="s">
        <v>14</v>
      </c>
      <c r="C902" s="6">
        <v>43708</v>
      </c>
      <c r="D902" s="5" t="s">
        <v>342</v>
      </c>
      <c r="E902" s="5" t="s">
        <v>339</v>
      </c>
      <c r="F902" s="5" t="s">
        <v>343</v>
      </c>
      <c r="G902" s="7">
        <v>28348242</v>
      </c>
      <c r="H902" s="8">
        <v>17746.93</v>
      </c>
      <c r="I902" s="5" t="s">
        <v>344</v>
      </c>
      <c r="J902" s="5" t="s">
        <v>371</v>
      </c>
    </row>
    <row r="903" spans="1:10" x14ac:dyDescent="0.35">
      <c r="A903" s="5" t="s">
        <v>13</v>
      </c>
      <c r="B903" s="5" t="s">
        <v>14</v>
      </c>
      <c r="C903" s="6">
        <v>43708</v>
      </c>
      <c r="D903" s="5" t="s">
        <v>346</v>
      </c>
      <c r="E903" s="5" t="s">
        <v>321</v>
      </c>
      <c r="F903" s="5" t="s">
        <v>372</v>
      </c>
      <c r="G903" s="7">
        <v>28348251</v>
      </c>
      <c r="H903" s="8">
        <v>1150</v>
      </c>
      <c r="I903" s="9"/>
      <c r="J903" s="5" t="s">
        <v>373</v>
      </c>
    </row>
    <row r="904" spans="1:10" x14ac:dyDescent="0.35">
      <c r="A904" s="5" t="s">
        <v>13</v>
      </c>
      <c r="B904" s="5" t="s">
        <v>14</v>
      </c>
      <c r="C904" s="6">
        <v>43708</v>
      </c>
      <c r="D904" s="5" t="s">
        <v>315</v>
      </c>
      <c r="E904" s="5" t="s">
        <v>316</v>
      </c>
      <c r="F904" s="5" t="s">
        <v>317</v>
      </c>
      <c r="G904" s="7">
        <v>28348257</v>
      </c>
      <c r="H904" s="8">
        <v>-30000</v>
      </c>
      <c r="I904" s="5" t="s">
        <v>318</v>
      </c>
      <c r="J904" s="5" t="s">
        <v>374</v>
      </c>
    </row>
    <row r="905" spans="1:10" x14ac:dyDescent="0.35">
      <c r="A905" s="5" t="s">
        <v>13</v>
      </c>
      <c r="B905" s="5" t="s">
        <v>14</v>
      </c>
      <c r="C905" s="6">
        <v>43708</v>
      </c>
      <c r="D905" s="5" t="s">
        <v>320</v>
      </c>
      <c r="E905" s="5" t="s">
        <v>321</v>
      </c>
      <c r="F905" s="5" t="s">
        <v>322</v>
      </c>
      <c r="G905" s="7">
        <v>28348267</v>
      </c>
      <c r="H905" s="8">
        <v>-4680.68</v>
      </c>
      <c r="I905" s="5" t="s">
        <v>323</v>
      </c>
      <c r="J905" s="5" t="s">
        <v>375</v>
      </c>
    </row>
    <row r="906" spans="1:10" x14ac:dyDescent="0.35">
      <c r="A906" s="5" t="s">
        <v>13</v>
      </c>
      <c r="B906" s="5" t="s">
        <v>14</v>
      </c>
      <c r="C906" s="6">
        <v>43708</v>
      </c>
      <c r="D906" s="5" t="s">
        <v>342</v>
      </c>
      <c r="E906" s="5" t="s">
        <v>339</v>
      </c>
      <c r="F906" s="5" t="s">
        <v>343</v>
      </c>
      <c r="G906" s="7">
        <v>28348277</v>
      </c>
      <c r="H906" s="8">
        <v>18276.990000000002</v>
      </c>
      <c r="I906" s="5" t="s">
        <v>344</v>
      </c>
      <c r="J906" s="5" t="s">
        <v>376</v>
      </c>
    </row>
    <row r="907" spans="1:10" x14ac:dyDescent="0.35">
      <c r="A907" s="5" t="s">
        <v>13</v>
      </c>
      <c r="B907" s="5" t="s">
        <v>14</v>
      </c>
      <c r="C907" s="6">
        <v>43708</v>
      </c>
      <c r="D907" s="5" t="s">
        <v>320</v>
      </c>
      <c r="E907" s="5" t="s">
        <v>321</v>
      </c>
      <c r="F907" s="5" t="s">
        <v>322</v>
      </c>
      <c r="G907" s="7">
        <v>28348285</v>
      </c>
      <c r="H907" s="8">
        <v>-35.159999999999997</v>
      </c>
      <c r="I907" s="5" t="s">
        <v>323</v>
      </c>
      <c r="J907" s="5" t="s">
        <v>377</v>
      </c>
    </row>
    <row r="908" spans="1:10" x14ac:dyDescent="0.35">
      <c r="A908" s="5" t="s">
        <v>13</v>
      </c>
      <c r="B908" s="5" t="s">
        <v>14</v>
      </c>
      <c r="C908" s="6">
        <v>43708</v>
      </c>
      <c r="D908" s="5" t="s">
        <v>342</v>
      </c>
      <c r="E908" s="5" t="s">
        <v>339</v>
      </c>
      <c r="F908" s="5" t="s">
        <v>343</v>
      </c>
      <c r="G908" s="7">
        <v>28348291</v>
      </c>
      <c r="H908" s="8">
        <v>9580.08</v>
      </c>
      <c r="I908" s="5" t="s">
        <v>344</v>
      </c>
      <c r="J908" s="5" t="s">
        <v>378</v>
      </c>
    </row>
    <row r="909" spans="1:10" x14ac:dyDescent="0.35">
      <c r="A909" s="5" t="s">
        <v>13</v>
      </c>
      <c r="B909" s="5" t="s">
        <v>14</v>
      </c>
      <c r="C909" s="6">
        <v>43708</v>
      </c>
      <c r="D909" s="5" t="s">
        <v>379</v>
      </c>
      <c r="E909" s="5" t="s">
        <v>380</v>
      </c>
      <c r="F909" s="5" t="s">
        <v>381</v>
      </c>
      <c r="G909" s="7">
        <v>28348300</v>
      </c>
      <c r="H909" s="8">
        <v>145.30000000000001</v>
      </c>
      <c r="I909" s="9"/>
      <c r="J909" s="5" t="s">
        <v>382</v>
      </c>
    </row>
    <row r="910" spans="1:10" x14ac:dyDescent="0.35">
      <c r="A910" s="5" t="s">
        <v>13</v>
      </c>
      <c r="B910" s="5" t="s">
        <v>14</v>
      </c>
      <c r="C910" s="6">
        <v>43708</v>
      </c>
      <c r="D910" s="5" t="s">
        <v>383</v>
      </c>
      <c r="E910" s="5" t="s">
        <v>384</v>
      </c>
      <c r="F910" s="5" t="s">
        <v>385</v>
      </c>
      <c r="G910" s="7">
        <v>28348310</v>
      </c>
      <c r="H910" s="8">
        <v>650</v>
      </c>
      <c r="I910" s="9"/>
      <c r="J910" s="5" t="s">
        <v>386</v>
      </c>
    </row>
    <row r="911" spans="1:10" x14ac:dyDescent="0.35">
      <c r="A911" s="5" t="s">
        <v>13</v>
      </c>
      <c r="B911" s="5" t="s">
        <v>14</v>
      </c>
      <c r="C911" s="6">
        <v>43708</v>
      </c>
      <c r="D911" s="5" t="s">
        <v>342</v>
      </c>
      <c r="E911" s="5" t="s">
        <v>339</v>
      </c>
      <c r="F911" s="5" t="s">
        <v>343</v>
      </c>
      <c r="G911" s="7">
        <v>28348320</v>
      </c>
      <c r="H911" s="8">
        <v>16575.080000000002</v>
      </c>
      <c r="I911" s="5" t="s">
        <v>344</v>
      </c>
      <c r="J911" s="5" t="s">
        <v>387</v>
      </c>
    </row>
    <row r="912" spans="1:10" x14ac:dyDescent="0.35">
      <c r="A912" s="5" t="s">
        <v>13</v>
      </c>
      <c r="B912" s="5" t="s">
        <v>14</v>
      </c>
      <c r="C912" s="6">
        <v>43708</v>
      </c>
      <c r="D912" s="5" t="s">
        <v>346</v>
      </c>
      <c r="E912" s="5" t="s">
        <v>347</v>
      </c>
      <c r="F912" s="5" t="s">
        <v>348</v>
      </c>
      <c r="G912" s="7">
        <v>28348330</v>
      </c>
      <c r="H912" s="8">
        <v>9504.56</v>
      </c>
      <c r="I912" s="5" t="s">
        <v>349</v>
      </c>
      <c r="J912" s="5" t="s">
        <v>388</v>
      </c>
    </row>
    <row r="913" spans="1:10" x14ac:dyDescent="0.35">
      <c r="A913" s="5" t="s">
        <v>13</v>
      </c>
      <c r="B913" s="5" t="s">
        <v>14</v>
      </c>
      <c r="C913" s="6">
        <v>43708</v>
      </c>
      <c r="D913" s="5" t="s">
        <v>320</v>
      </c>
      <c r="E913" s="5" t="s">
        <v>321</v>
      </c>
      <c r="F913" s="5" t="s">
        <v>322</v>
      </c>
      <c r="G913" s="7">
        <v>28348344</v>
      </c>
      <c r="H913" s="8">
        <v>26250</v>
      </c>
      <c r="I913" s="5" t="s">
        <v>323</v>
      </c>
      <c r="J913" s="5" t="s">
        <v>389</v>
      </c>
    </row>
    <row r="914" spans="1:10" x14ac:dyDescent="0.35">
      <c r="A914" s="5" t="s">
        <v>13</v>
      </c>
      <c r="B914" s="5" t="s">
        <v>14</v>
      </c>
      <c r="C914" s="6">
        <v>43708</v>
      </c>
      <c r="D914" s="5" t="s">
        <v>342</v>
      </c>
      <c r="E914" s="5" t="s">
        <v>339</v>
      </c>
      <c r="F914" s="5" t="s">
        <v>343</v>
      </c>
      <c r="G914" s="7">
        <v>28348356</v>
      </c>
      <c r="H914" s="8">
        <v>16643.62</v>
      </c>
      <c r="I914" s="5" t="s">
        <v>344</v>
      </c>
      <c r="J914" s="5" t="s">
        <v>390</v>
      </c>
    </row>
    <row r="915" spans="1:10" x14ac:dyDescent="0.35">
      <c r="A915" s="5" t="s">
        <v>13</v>
      </c>
      <c r="B915" s="5" t="s">
        <v>14</v>
      </c>
      <c r="C915" s="6">
        <v>43708</v>
      </c>
      <c r="D915" s="5" t="s">
        <v>346</v>
      </c>
      <c r="E915" s="5" t="s">
        <v>391</v>
      </c>
      <c r="F915" s="5" t="s">
        <v>357</v>
      </c>
      <c r="G915" s="7">
        <v>28348368</v>
      </c>
      <c r="H915" s="8">
        <v>15464.04</v>
      </c>
      <c r="I915" s="5" t="s">
        <v>358</v>
      </c>
      <c r="J915" s="5" t="s">
        <v>392</v>
      </c>
    </row>
    <row r="916" spans="1:10" x14ac:dyDescent="0.35">
      <c r="A916" s="5" t="s">
        <v>13</v>
      </c>
      <c r="B916" s="5" t="s">
        <v>14</v>
      </c>
      <c r="C916" s="6">
        <v>43708</v>
      </c>
      <c r="D916" s="5" t="s">
        <v>346</v>
      </c>
      <c r="E916" s="5" t="s">
        <v>391</v>
      </c>
      <c r="F916" s="5" t="s">
        <v>357</v>
      </c>
      <c r="G916" s="7">
        <v>28348373</v>
      </c>
      <c r="H916" s="8">
        <v>17819.73</v>
      </c>
      <c r="I916" s="5" t="s">
        <v>358</v>
      </c>
      <c r="J916" s="5" t="s">
        <v>393</v>
      </c>
    </row>
    <row r="917" spans="1:10" x14ac:dyDescent="0.35">
      <c r="A917" s="5" t="s">
        <v>13</v>
      </c>
      <c r="B917" s="5" t="s">
        <v>14</v>
      </c>
      <c r="C917" s="6">
        <v>43708</v>
      </c>
      <c r="D917" s="5" t="s">
        <v>346</v>
      </c>
      <c r="E917" s="5" t="s">
        <v>321</v>
      </c>
      <c r="F917" s="5" t="s">
        <v>372</v>
      </c>
      <c r="G917" s="7">
        <v>28348381</v>
      </c>
      <c r="H917" s="8">
        <v>513</v>
      </c>
      <c r="I917" s="9"/>
      <c r="J917" s="5" t="s">
        <v>394</v>
      </c>
    </row>
    <row r="918" spans="1:10" x14ac:dyDescent="0.35">
      <c r="A918" s="5" t="s">
        <v>13</v>
      </c>
      <c r="B918" s="5" t="s">
        <v>14</v>
      </c>
      <c r="C918" s="6">
        <v>43708</v>
      </c>
      <c r="D918" s="5" t="s">
        <v>346</v>
      </c>
      <c r="E918" s="5" t="s">
        <v>391</v>
      </c>
      <c r="F918" s="5" t="s">
        <v>395</v>
      </c>
      <c r="G918" s="7">
        <v>28348386</v>
      </c>
      <c r="H918" s="8">
        <v>26884.44</v>
      </c>
      <c r="I918" s="9"/>
      <c r="J918" s="5" t="s">
        <v>396</v>
      </c>
    </row>
    <row r="919" spans="1:10" x14ac:dyDescent="0.35">
      <c r="A919" s="5" t="s">
        <v>13</v>
      </c>
      <c r="B919" s="5" t="s">
        <v>14</v>
      </c>
      <c r="C919" s="6">
        <v>43708</v>
      </c>
      <c r="D919" s="5" t="s">
        <v>346</v>
      </c>
      <c r="E919" s="5" t="s">
        <v>366</v>
      </c>
      <c r="F919" s="5" t="s">
        <v>395</v>
      </c>
      <c r="G919" s="7">
        <v>28348390</v>
      </c>
      <c r="H919" s="8">
        <v>26884.44</v>
      </c>
      <c r="I919" s="9"/>
      <c r="J919" s="5" t="s">
        <v>397</v>
      </c>
    </row>
    <row r="920" spans="1:10" x14ac:dyDescent="0.35">
      <c r="A920" s="5" t="s">
        <v>13</v>
      </c>
      <c r="B920" s="5" t="s">
        <v>14</v>
      </c>
      <c r="C920" s="6">
        <v>43708</v>
      </c>
      <c r="D920" s="5" t="s">
        <v>346</v>
      </c>
      <c r="E920" s="5" t="s">
        <v>391</v>
      </c>
      <c r="F920" s="5" t="s">
        <v>395</v>
      </c>
      <c r="G920" s="7">
        <v>28348394</v>
      </c>
      <c r="H920" s="8">
        <v>26884.44</v>
      </c>
      <c r="I920" s="9"/>
      <c r="J920" s="5" t="s">
        <v>398</v>
      </c>
    </row>
    <row r="921" spans="1:10" x14ac:dyDescent="0.35">
      <c r="A921" s="5" t="s">
        <v>13</v>
      </c>
      <c r="B921" s="5" t="s">
        <v>14</v>
      </c>
      <c r="C921" s="6">
        <v>43708</v>
      </c>
      <c r="D921" s="5" t="s">
        <v>342</v>
      </c>
      <c r="E921" s="5" t="s">
        <v>339</v>
      </c>
      <c r="F921" s="5" t="s">
        <v>343</v>
      </c>
      <c r="G921" s="7">
        <v>28348399</v>
      </c>
      <c r="H921" s="8">
        <v>17092.55</v>
      </c>
      <c r="I921" s="5" t="s">
        <v>344</v>
      </c>
      <c r="J921" s="5" t="s">
        <v>399</v>
      </c>
    </row>
    <row r="922" spans="1:10" x14ac:dyDescent="0.35">
      <c r="A922" s="5" t="s">
        <v>13</v>
      </c>
      <c r="B922" s="5" t="s">
        <v>14</v>
      </c>
      <c r="C922" s="6">
        <v>43708</v>
      </c>
      <c r="D922" s="5" t="s">
        <v>346</v>
      </c>
      <c r="E922" s="5" t="s">
        <v>366</v>
      </c>
      <c r="F922" s="5" t="s">
        <v>400</v>
      </c>
      <c r="G922" s="7">
        <v>28348406</v>
      </c>
      <c r="H922" s="8">
        <v>32664.080000000002</v>
      </c>
      <c r="I922" s="9"/>
      <c r="J922" s="5" t="s">
        <v>401</v>
      </c>
    </row>
    <row r="923" spans="1:10" x14ac:dyDescent="0.35">
      <c r="A923" s="5" t="s">
        <v>13</v>
      </c>
      <c r="B923" s="5" t="s">
        <v>14</v>
      </c>
      <c r="C923" s="6">
        <v>43708</v>
      </c>
      <c r="D923" s="5" t="s">
        <v>346</v>
      </c>
      <c r="E923" s="5" t="s">
        <v>391</v>
      </c>
      <c r="F923" s="5" t="s">
        <v>402</v>
      </c>
      <c r="G923" s="7">
        <v>28348416</v>
      </c>
      <c r="H923" s="8">
        <v>15280.21</v>
      </c>
      <c r="I923" s="9"/>
      <c r="J923" s="5" t="s">
        <v>403</v>
      </c>
    </row>
    <row r="924" spans="1:10" x14ac:dyDescent="0.35">
      <c r="A924" s="5" t="s">
        <v>13</v>
      </c>
      <c r="B924" s="5" t="s">
        <v>14</v>
      </c>
      <c r="C924" s="6">
        <v>43708</v>
      </c>
      <c r="D924" s="5" t="s">
        <v>346</v>
      </c>
      <c r="E924" s="5" t="s">
        <v>391</v>
      </c>
      <c r="F924" s="5" t="s">
        <v>402</v>
      </c>
      <c r="G924" s="7">
        <v>28348425</v>
      </c>
      <c r="H924" s="8">
        <v>15063.21</v>
      </c>
      <c r="I924" s="9"/>
      <c r="J924" s="5" t="s">
        <v>404</v>
      </c>
    </row>
    <row r="925" spans="1:10" x14ac:dyDescent="0.35">
      <c r="A925" s="5" t="s">
        <v>13</v>
      </c>
      <c r="B925" s="5" t="s">
        <v>14</v>
      </c>
      <c r="C925" s="6">
        <v>43708</v>
      </c>
      <c r="D925" s="5" t="s">
        <v>346</v>
      </c>
      <c r="E925" s="5" t="s">
        <v>347</v>
      </c>
      <c r="F925" s="5" t="s">
        <v>405</v>
      </c>
      <c r="G925" s="7">
        <v>28348434</v>
      </c>
      <c r="H925" s="8">
        <v>14640.95</v>
      </c>
      <c r="I925" s="9"/>
      <c r="J925" s="5" t="s">
        <v>406</v>
      </c>
    </row>
    <row r="926" spans="1:10" x14ac:dyDescent="0.35">
      <c r="A926" s="5" t="s">
        <v>13</v>
      </c>
      <c r="B926" s="5" t="s">
        <v>14</v>
      </c>
      <c r="C926" s="6">
        <v>43708</v>
      </c>
      <c r="D926" s="5" t="s">
        <v>342</v>
      </c>
      <c r="E926" s="5" t="s">
        <v>339</v>
      </c>
      <c r="F926" s="5" t="s">
        <v>343</v>
      </c>
      <c r="G926" s="7">
        <v>28348445</v>
      </c>
      <c r="H926" s="8">
        <v>17092.55</v>
      </c>
      <c r="I926" s="5" t="s">
        <v>344</v>
      </c>
      <c r="J926" s="5" t="s">
        <v>407</v>
      </c>
    </row>
    <row r="927" spans="1:10" x14ac:dyDescent="0.35">
      <c r="A927" s="5" t="s">
        <v>13</v>
      </c>
      <c r="B927" s="5" t="s">
        <v>14</v>
      </c>
      <c r="C927" s="6">
        <v>43708</v>
      </c>
      <c r="D927" s="5" t="s">
        <v>346</v>
      </c>
      <c r="E927" s="5" t="s">
        <v>347</v>
      </c>
      <c r="F927" s="5" t="s">
        <v>348</v>
      </c>
      <c r="G927" s="7">
        <v>28348452</v>
      </c>
      <c r="H927" s="8">
        <v>9419.1</v>
      </c>
      <c r="I927" s="5" t="s">
        <v>349</v>
      </c>
      <c r="J927" s="5" t="s">
        <v>408</v>
      </c>
    </row>
    <row r="928" spans="1:10" x14ac:dyDescent="0.35">
      <c r="A928" s="5" t="s">
        <v>13</v>
      </c>
      <c r="B928" s="5" t="s">
        <v>14</v>
      </c>
      <c r="C928" s="6">
        <v>43708</v>
      </c>
      <c r="D928" s="5" t="s">
        <v>409</v>
      </c>
      <c r="E928" s="5" t="s">
        <v>410</v>
      </c>
      <c r="F928" s="5" t="s">
        <v>411</v>
      </c>
      <c r="G928" s="7">
        <v>28348461</v>
      </c>
      <c r="H928" s="8">
        <v>119.87</v>
      </c>
      <c r="I928" s="5" t="s">
        <v>412</v>
      </c>
      <c r="J928" s="5" t="s">
        <v>413</v>
      </c>
    </row>
    <row r="929" spans="1:10" x14ac:dyDescent="0.35">
      <c r="A929" s="5" t="s">
        <v>13</v>
      </c>
      <c r="B929" s="5" t="s">
        <v>14</v>
      </c>
      <c r="C929" s="6">
        <v>43708</v>
      </c>
      <c r="D929" s="5" t="s">
        <v>414</v>
      </c>
      <c r="E929" s="5" t="s">
        <v>16</v>
      </c>
      <c r="F929" s="5" t="s">
        <v>288</v>
      </c>
      <c r="G929" s="7">
        <v>28348466</v>
      </c>
      <c r="H929" s="8">
        <v>312.14999999999998</v>
      </c>
      <c r="I929" s="9"/>
      <c r="J929" s="5" t="s">
        <v>415</v>
      </c>
    </row>
    <row r="930" spans="1:10" x14ac:dyDescent="0.35">
      <c r="A930" s="5" t="s">
        <v>13</v>
      </c>
      <c r="B930" s="5" t="s">
        <v>14</v>
      </c>
      <c r="C930" s="6">
        <v>43708</v>
      </c>
      <c r="D930" s="5" t="s">
        <v>416</v>
      </c>
      <c r="E930" s="5" t="s">
        <v>16</v>
      </c>
      <c r="F930" s="5" t="s">
        <v>288</v>
      </c>
      <c r="G930" s="7">
        <v>28348466</v>
      </c>
      <c r="H930" s="8">
        <v>1959.13</v>
      </c>
      <c r="I930" s="9"/>
      <c r="J930" s="5" t="s">
        <v>415</v>
      </c>
    </row>
    <row r="931" spans="1:10" x14ac:dyDescent="0.35">
      <c r="A931" s="5" t="s">
        <v>13</v>
      </c>
      <c r="B931" s="5" t="s">
        <v>14</v>
      </c>
      <c r="C931" s="6">
        <v>43708</v>
      </c>
      <c r="D931" s="5" t="s">
        <v>417</v>
      </c>
      <c r="E931" s="5" t="s">
        <v>16</v>
      </c>
      <c r="F931" s="5" t="s">
        <v>288</v>
      </c>
      <c r="G931" s="7">
        <v>28348466</v>
      </c>
      <c r="H931" s="8">
        <v>1043.7</v>
      </c>
      <c r="I931" s="9"/>
      <c r="J931" s="5" t="s">
        <v>415</v>
      </c>
    </row>
    <row r="932" spans="1:10" x14ac:dyDescent="0.35">
      <c r="A932" s="5" t="s">
        <v>13</v>
      </c>
      <c r="B932" s="5" t="s">
        <v>14</v>
      </c>
      <c r="C932" s="6">
        <v>43708</v>
      </c>
      <c r="D932" s="5" t="s">
        <v>418</v>
      </c>
      <c r="E932" s="5" t="s">
        <v>16</v>
      </c>
      <c r="F932" s="5" t="s">
        <v>288</v>
      </c>
      <c r="G932" s="7">
        <v>28348466</v>
      </c>
      <c r="H932" s="8">
        <v>180.31</v>
      </c>
      <c r="I932" s="9"/>
      <c r="J932" s="5" t="s">
        <v>415</v>
      </c>
    </row>
    <row r="933" spans="1:10" x14ac:dyDescent="0.35">
      <c r="A933" s="5" t="s">
        <v>13</v>
      </c>
      <c r="B933" s="5" t="s">
        <v>14</v>
      </c>
      <c r="C933" s="6">
        <v>43708</v>
      </c>
      <c r="D933" s="5" t="s">
        <v>419</v>
      </c>
      <c r="E933" s="5" t="s">
        <v>16</v>
      </c>
      <c r="F933" s="5" t="s">
        <v>288</v>
      </c>
      <c r="G933" s="7">
        <v>28348466</v>
      </c>
      <c r="H933" s="8">
        <v>26.02</v>
      </c>
      <c r="I933" s="9"/>
      <c r="J933" s="5" t="s">
        <v>415</v>
      </c>
    </row>
    <row r="934" spans="1:10" x14ac:dyDescent="0.35">
      <c r="A934" s="5" t="s">
        <v>13</v>
      </c>
      <c r="B934" s="5" t="s">
        <v>14</v>
      </c>
      <c r="C934" s="6">
        <v>43708</v>
      </c>
      <c r="D934" s="5" t="s">
        <v>420</v>
      </c>
      <c r="E934" s="5" t="s">
        <v>16</v>
      </c>
      <c r="F934" s="5" t="s">
        <v>288</v>
      </c>
      <c r="G934" s="7">
        <v>28348466</v>
      </c>
      <c r="H934" s="8">
        <v>853.32</v>
      </c>
      <c r="I934" s="9"/>
      <c r="J934" s="5" t="s">
        <v>415</v>
      </c>
    </row>
    <row r="935" spans="1:10" x14ac:dyDescent="0.35">
      <c r="A935" s="5" t="s">
        <v>13</v>
      </c>
      <c r="B935" s="5" t="s">
        <v>14</v>
      </c>
      <c r="C935" s="6">
        <v>43708</v>
      </c>
      <c r="D935" s="5" t="s">
        <v>421</v>
      </c>
      <c r="E935" s="5" t="s">
        <v>16</v>
      </c>
      <c r="F935" s="5" t="s">
        <v>288</v>
      </c>
      <c r="G935" s="7">
        <v>28348466</v>
      </c>
      <c r="H935" s="8">
        <v>195.68</v>
      </c>
      <c r="I935" s="9"/>
      <c r="J935" s="5" t="s">
        <v>415</v>
      </c>
    </row>
    <row r="936" spans="1:10" x14ac:dyDescent="0.35">
      <c r="A936" s="5" t="s">
        <v>13</v>
      </c>
      <c r="B936" s="5" t="s">
        <v>14</v>
      </c>
      <c r="C936" s="6">
        <v>43708</v>
      </c>
      <c r="D936" s="5" t="s">
        <v>315</v>
      </c>
      <c r="E936" s="5" t="s">
        <v>316</v>
      </c>
      <c r="F936" s="5" t="s">
        <v>422</v>
      </c>
      <c r="G936" s="7">
        <v>28348474</v>
      </c>
      <c r="H936" s="8">
        <v>2598</v>
      </c>
      <c r="I936" s="5" t="s">
        <v>423</v>
      </c>
      <c r="J936" s="5" t="s">
        <v>424</v>
      </c>
    </row>
    <row r="937" spans="1:10" x14ac:dyDescent="0.35">
      <c r="A937" s="5" t="s">
        <v>13</v>
      </c>
      <c r="B937" s="5" t="s">
        <v>14</v>
      </c>
      <c r="C937" s="6">
        <v>43708</v>
      </c>
      <c r="D937" s="5" t="s">
        <v>425</v>
      </c>
      <c r="E937" s="5" t="s">
        <v>339</v>
      </c>
      <c r="F937" s="5" t="s">
        <v>426</v>
      </c>
      <c r="G937" s="7">
        <v>28348484</v>
      </c>
      <c r="H937" s="8">
        <v>35368.74</v>
      </c>
      <c r="I937" s="5" t="s">
        <v>427</v>
      </c>
      <c r="J937" s="5" t="s">
        <v>428</v>
      </c>
    </row>
    <row r="938" spans="1:10" x14ac:dyDescent="0.35">
      <c r="A938" s="5" t="s">
        <v>13</v>
      </c>
      <c r="B938" s="5" t="s">
        <v>14</v>
      </c>
      <c r="C938" s="6">
        <v>43708</v>
      </c>
      <c r="D938" s="5" t="s">
        <v>346</v>
      </c>
      <c r="E938" s="5" t="s">
        <v>321</v>
      </c>
      <c r="F938" s="5" t="s">
        <v>429</v>
      </c>
      <c r="G938" s="7">
        <v>28348492</v>
      </c>
      <c r="H938" s="8">
        <v>326366</v>
      </c>
      <c r="I938" s="5" t="s">
        <v>430</v>
      </c>
      <c r="J938" s="5" t="s">
        <v>431</v>
      </c>
    </row>
    <row r="939" spans="1:10" x14ac:dyDescent="0.35">
      <c r="A939" s="5" t="s">
        <v>13</v>
      </c>
      <c r="B939" s="5" t="s">
        <v>14</v>
      </c>
      <c r="C939" s="6">
        <v>43708</v>
      </c>
      <c r="D939" s="5" t="s">
        <v>342</v>
      </c>
      <c r="E939" s="5" t="s">
        <v>339</v>
      </c>
      <c r="F939" s="5" t="s">
        <v>343</v>
      </c>
      <c r="G939" s="7">
        <v>28348497</v>
      </c>
      <c r="H939" s="8">
        <v>16586.259999999998</v>
      </c>
      <c r="I939" s="5" t="s">
        <v>344</v>
      </c>
      <c r="J939" s="5" t="s">
        <v>432</v>
      </c>
    </row>
    <row r="940" spans="1:10" x14ac:dyDescent="0.35">
      <c r="A940" s="5" t="s">
        <v>13</v>
      </c>
      <c r="B940" s="5" t="s">
        <v>14</v>
      </c>
      <c r="C940" s="6">
        <v>43708</v>
      </c>
      <c r="D940" s="5" t="s">
        <v>433</v>
      </c>
      <c r="E940" s="5" t="s">
        <v>410</v>
      </c>
      <c r="F940" s="5" t="s">
        <v>434</v>
      </c>
      <c r="G940" s="7">
        <v>28348501</v>
      </c>
      <c r="H940" s="8">
        <v>5181.25</v>
      </c>
      <c r="I940" s="5" t="s">
        <v>435</v>
      </c>
      <c r="J940" s="5" t="s">
        <v>436</v>
      </c>
    </row>
    <row r="941" spans="1:10" x14ac:dyDescent="0.35">
      <c r="A941" s="5" t="s">
        <v>13</v>
      </c>
      <c r="B941" s="5" t="s">
        <v>14</v>
      </c>
      <c r="C941" s="6">
        <v>43708</v>
      </c>
      <c r="D941" s="5" t="s">
        <v>342</v>
      </c>
      <c r="E941" s="5" t="s">
        <v>339</v>
      </c>
      <c r="F941" s="5" t="s">
        <v>437</v>
      </c>
      <c r="G941" s="7">
        <v>28348507</v>
      </c>
      <c r="H941" s="8">
        <v>3771</v>
      </c>
      <c r="I941" s="9"/>
      <c r="J941" s="5" t="s">
        <v>438</v>
      </c>
    </row>
    <row r="942" spans="1:10" x14ac:dyDescent="0.35">
      <c r="A942" s="5" t="s">
        <v>13</v>
      </c>
      <c r="B942" s="5" t="s">
        <v>14</v>
      </c>
      <c r="C942" s="6">
        <v>43708</v>
      </c>
      <c r="D942" s="5" t="s">
        <v>439</v>
      </c>
      <c r="E942" s="5" t="s">
        <v>21</v>
      </c>
      <c r="F942" s="5" t="s">
        <v>440</v>
      </c>
      <c r="G942" s="7">
        <v>28348511</v>
      </c>
      <c r="H942" s="8">
        <v>1193.4000000000001</v>
      </c>
      <c r="I942" s="5" t="s">
        <v>441</v>
      </c>
      <c r="J942" s="5" t="s">
        <v>442</v>
      </c>
    </row>
    <row r="943" spans="1:10" x14ac:dyDescent="0.35">
      <c r="A943" s="5" t="s">
        <v>13</v>
      </c>
      <c r="B943" s="5" t="s">
        <v>14</v>
      </c>
      <c r="C943" s="6">
        <v>43708</v>
      </c>
      <c r="D943" s="5" t="s">
        <v>443</v>
      </c>
      <c r="E943" s="5" t="s">
        <v>444</v>
      </c>
      <c r="F943" s="5" t="s">
        <v>445</v>
      </c>
      <c r="G943" s="7">
        <v>28348520</v>
      </c>
      <c r="H943" s="8">
        <v>-1970.8</v>
      </c>
      <c r="I943" s="5" t="s">
        <v>446</v>
      </c>
      <c r="J943" s="5" t="s">
        <v>447</v>
      </c>
    </row>
    <row r="944" spans="1:10" x14ac:dyDescent="0.35">
      <c r="A944" s="5" t="s">
        <v>13</v>
      </c>
      <c r="B944" s="5" t="s">
        <v>14</v>
      </c>
      <c r="C944" s="6">
        <v>43708</v>
      </c>
      <c r="D944" s="5" t="s">
        <v>338</v>
      </c>
      <c r="E944" s="5" t="s">
        <v>339</v>
      </c>
      <c r="F944" s="5" t="s">
        <v>361</v>
      </c>
      <c r="G944" s="7">
        <v>28348527</v>
      </c>
      <c r="H944" s="8">
        <v>-5216.4399999999996</v>
      </c>
      <c r="I944" s="5" t="s">
        <v>362</v>
      </c>
      <c r="J944" s="5" t="s">
        <v>448</v>
      </c>
    </row>
    <row r="945" spans="1:10" x14ac:dyDescent="0.35">
      <c r="A945" s="5" t="s">
        <v>13</v>
      </c>
      <c r="B945" s="5" t="s">
        <v>14</v>
      </c>
      <c r="C945" s="6">
        <v>43708</v>
      </c>
      <c r="D945" s="5" t="s">
        <v>449</v>
      </c>
      <c r="E945" s="5" t="s">
        <v>410</v>
      </c>
      <c r="F945" s="5" t="s">
        <v>450</v>
      </c>
      <c r="G945" s="7">
        <v>28348532</v>
      </c>
      <c r="H945" s="8">
        <v>87.05</v>
      </c>
      <c r="I945" s="9"/>
      <c r="J945" s="5" t="s">
        <v>451</v>
      </c>
    </row>
    <row r="946" spans="1:10" x14ac:dyDescent="0.35">
      <c r="A946" s="5" t="s">
        <v>13</v>
      </c>
      <c r="B946" s="5" t="s">
        <v>14</v>
      </c>
      <c r="C946" s="6">
        <v>43708</v>
      </c>
      <c r="D946" s="5" t="s">
        <v>433</v>
      </c>
      <c r="E946" s="5" t="s">
        <v>410</v>
      </c>
      <c r="F946" s="5" t="s">
        <v>452</v>
      </c>
      <c r="G946" s="7">
        <v>28348537</v>
      </c>
      <c r="H946" s="8">
        <v>99</v>
      </c>
      <c r="I946" s="9"/>
      <c r="J946" s="5" t="s">
        <v>453</v>
      </c>
    </row>
    <row r="947" spans="1:10" x14ac:dyDescent="0.35">
      <c r="A947" s="5" t="s">
        <v>13</v>
      </c>
      <c r="B947" s="5" t="s">
        <v>14</v>
      </c>
      <c r="C947" s="6">
        <v>43708</v>
      </c>
      <c r="D947" s="5" t="s">
        <v>443</v>
      </c>
      <c r="E947" s="5" t="s">
        <v>444</v>
      </c>
      <c r="F947" s="5" t="s">
        <v>445</v>
      </c>
      <c r="G947" s="7">
        <v>28348545</v>
      </c>
      <c r="H947" s="8">
        <v>8083.36</v>
      </c>
      <c r="I947" s="5" t="s">
        <v>446</v>
      </c>
      <c r="J947" s="5" t="s">
        <v>454</v>
      </c>
    </row>
    <row r="948" spans="1:10" x14ac:dyDescent="0.35">
      <c r="A948" s="5" t="s">
        <v>13</v>
      </c>
      <c r="B948" s="5" t="s">
        <v>14</v>
      </c>
      <c r="C948" s="6">
        <v>43708</v>
      </c>
      <c r="D948" s="5" t="s">
        <v>346</v>
      </c>
      <c r="E948" s="5" t="s">
        <v>455</v>
      </c>
      <c r="F948" s="5" t="s">
        <v>456</v>
      </c>
      <c r="G948" s="7">
        <v>28348547</v>
      </c>
      <c r="H948" s="8">
        <v>205.1</v>
      </c>
      <c r="I948" s="9"/>
      <c r="J948" s="5" t="s">
        <v>457</v>
      </c>
    </row>
    <row r="949" spans="1:10" x14ac:dyDescent="0.35">
      <c r="A949" s="5" t="s">
        <v>13</v>
      </c>
      <c r="B949" s="5" t="s">
        <v>14</v>
      </c>
      <c r="C949" s="6">
        <v>43708</v>
      </c>
      <c r="D949" s="5" t="s">
        <v>342</v>
      </c>
      <c r="E949" s="5" t="s">
        <v>339</v>
      </c>
      <c r="F949" s="5" t="s">
        <v>343</v>
      </c>
      <c r="G949" s="7">
        <v>28348552</v>
      </c>
      <c r="H949" s="8">
        <v>16779.29</v>
      </c>
      <c r="I949" s="5" t="s">
        <v>344</v>
      </c>
      <c r="J949" s="5" t="s">
        <v>458</v>
      </c>
    </row>
    <row r="950" spans="1:10" x14ac:dyDescent="0.35">
      <c r="A950" s="5" t="s">
        <v>13</v>
      </c>
      <c r="B950" s="5" t="s">
        <v>14</v>
      </c>
      <c r="C950" s="6">
        <v>43708</v>
      </c>
      <c r="D950" s="5" t="s">
        <v>315</v>
      </c>
      <c r="E950" s="5" t="s">
        <v>459</v>
      </c>
      <c r="F950" s="5" t="s">
        <v>460</v>
      </c>
      <c r="G950" s="7">
        <v>28348557</v>
      </c>
      <c r="H950" s="8">
        <v>-86.2</v>
      </c>
      <c r="I950" s="5" t="s">
        <v>461</v>
      </c>
      <c r="J950" s="5" t="s">
        <v>462</v>
      </c>
    </row>
    <row r="951" spans="1:10" x14ac:dyDescent="0.35">
      <c r="A951" s="5" t="s">
        <v>13</v>
      </c>
      <c r="B951" s="5" t="s">
        <v>14</v>
      </c>
      <c r="C951" s="6">
        <v>43708</v>
      </c>
      <c r="D951" s="5" t="s">
        <v>338</v>
      </c>
      <c r="E951" s="5" t="s">
        <v>339</v>
      </c>
      <c r="F951" s="5" t="s">
        <v>463</v>
      </c>
      <c r="G951" s="7">
        <v>28348561</v>
      </c>
      <c r="H951" s="8">
        <v>-801.76</v>
      </c>
      <c r="I951" s="5" t="s">
        <v>464</v>
      </c>
      <c r="J951" s="5" t="s">
        <v>465</v>
      </c>
    </row>
    <row r="952" spans="1:10" x14ac:dyDescent="0.35">
      <c r="A952" s="5" t="s">
        <v>13</v>
      </c>
      <c r="B952" s="5" t="s">
        <v>14</v>
      </c>
      <c r="C952" s="6">
        <v>43708</v>
      </c>
      <c r="D952" s="5" t="s">
        <v>342</v>
      </c>
      <c r="E952" s="5" t="s">
        <v>339</v>
      </c>
      <c r="F952" s="5" t="s">
        <v>357</v>
      </c>
      <c r="G952" s="7">
        <v>28348563</v>
      </c>
      <c r="H952" s="8">
        <v>-18606</v>
      </c>
      <c r="I952" s="5" t="s">
        <v>358</v>
      </c>
      <c r="J952" s="5" t="s">
        <v>466</v>
      </c>
    </row>
    <row r="953" spans="1:10" x14ac:dyDescent="0.35">
      <c r="A953" s="5" t="s">
        <v>13</v>
      </c>
      <c r="B953" s="5" t="s">
        <v>14</v>
      </c>
      <c r="C953" s="6">
        <v>43708</v>
      </c>
      <c r="D953" s="5" t="s">
        <v>425</v>
      </c>
      <c r="E953" s="5" t="s">
        <v>339</v>
      </c>
      <c r="F953" s="5" t="s">
        <v>467</v>
      </c>
      <c r="G953" s="7">
        <v>28348571</v>
      </c>
      <c r="H953" s="8">
        <v>151.56</v>
      </c>
      <c r="I953" s="5" t="s">
        <v>468</v>
      </c>
      <c r="J953" s="5" t="s">
        <v>469</v>
      </c>
    </row>
    <row r="954" spans="1:10" x14ac:dyDescent="0.35">
      <c r="A954" s="5" t="s">
        <v>13</v>
      </c>
      <c r="B954" s="5" t="s">
        <v>14</v>
      </c>
      <c r="C954" s="6">
        <v>43708</v>
      </c>
      <c r="D954" s="5" t="s">
        <v>346</v>
      </c>
      <c r="E954" s="5" t="s">
        <v>459</v>
      </c>
      <c r="F954" s="5" t="s">
        <v>470</v>
      </c>
      <c r="G954" s="7">
        <v>28348578</v>
      </c>
      <c r="H954" s="8">
        <v>-63</v>
      </c>
      <c r="I954" s="5" t="s">
        <v>471</v>
      </c>
      <c r="J954" s="5" t="s">
        <v>472</v>
      </c>
    </row>
    <row r="955" spans="1:10" x14ac:dyDescent="0.35">
      <c r="A955" s="5" t="s">
        <v>13</v>
      </c>
      <c r="B955" s="5" t="s">
        <v>14</v>
      </c>
      <c r="C955" s="6">
        <v>43708</v>
      </c>
      <c r="D955" s="5" t="s">
        <v>346</v>
      </c>
      <c r="E955" s="5" t="s">
        <v>321</v>
      </c>
      <c r="F955" s="5" t="s">
        <v>473</v>
      </c>
      <c r="G955" s="7">
        <v>28348583</v>
      </c>
      <c r="H955" s="8">
        <v>4358.29</v>
      </c>
      <c r="I955" s="9"/>
      <c r="J955" s="5" t="s">
        <v>474</v>
      </c>
    </row>
    <row r="956" spans="1:10" x14ac:dyDescent="0.35">
      <c r="A956" s="5" t="s">
        <v>13</v>
      </c>
      <c r="B956" s="5" t="s">
        <v>14</v>
      </c>
      <c r="C956" s="6">
        <v>43708</v>
      </c>
      <c r="D956" s="5" t="s">
        <v>475</v>
      </c>
      <c r="E956" s="5" t="s">
        <v>476</v>
      </c>
      <c r="F956" s="5" t="s">
        <v>477</v>
      </c>
      <c r="G956" s="7">
        <v>28353026</v>
      </c>
      <c r="H956" s="8">
        <v>50.4</v>
      </c>
      <c r="I956" s="9"/>
      <c r="J956" s="5" t="s">
        <v>478</v>
      </c>
    </row>
    <row r="957" spans="1:10" x14ac:dyDescent="0.35">
      <c r="A957" s="5" t="s">
        <v>13</v>
      </c>
      <c r="B957" s="5" t="s">
        <v>14</v>
      </c>
      <c r="C957" s="6">
        <v>43708</v>
      </c>
      <c r="D957" s="5" t="s">
        <v>475</v>
      </c>
      <c r="E957" s="5" t="s">
        <v>476</v>
      </c>
      <c r="F957" s="5" t="s">
        <v>477</v>
      </c>
      <c r="G957" s="7">
        <v>28353027</v>
      </c>
      <c r="H957" s="8">
        <v>50.4</v>
      </c>
      <c r="I957" s="9"/>
      <c r="J957" s="5" t="s">
        <v>479</v>
      </c>
    </row>
    <row r="958" spans="1:10" x14ac:dyDescent="0.35">
      <c r="A958" s="5" t="s">
        <v>13</v>
      </c>
      <c r="B958" s="5" t="s">
        <v>14</v>
      </c>
      <c r="C958" s="6">
        <v>43708</v>
      </c>
      <c r="D958" s="5" t="s">
        <v>480</v>
      </c>
      <c r="E958" s="5" t="s">
        <v>316</v>
      </c>
      <c r="F958" s="5" t="s">
        <v>477</v>
      </c>
      <c r="G958" s="7">
        <v>28353028</v>
      </c>
      <c r="H958" s="8">
        <v>125.1</v>
      </c>
      <c r="I958" s="9"/>
      <c r="J958" s="5" t="s">
        <v>481</v>
      </c>
    </row>
    <row r="959" spans="1:10" x14ac:dyDescent="0.35">
      <c r="A959" s="5" t="s">
        <v>13</v>
      </c>
      <c r="B959" s="5" t="s">
        <v>14</v>
      </c>
      <c r="C959" s="6">
        <v>43708</v>
      </c>
      <c r="D959" s="5" t="s">
        <v>480</v>
      </c>
      <c r="E959" s="5" t="s">
        <v>316</v>
      </c>
      <c r="F959" s="5" t="s">
        <v>477</v>
      </c>
      <c r="G959" s="7">
        <v>28353029</v>
      </c>
      <c r="H959" s="8">
        <v>123.3</v>
      </c>
      <c r="I959" s="9"/>
      <c r="J959" s="5" t="s">
        <v>482</v>
      </c>
    </row>
    <row r="960" spans="1:10" x14ac:dyDescent="0.35">
      <c r="A960" s="5" t="s">
        <v>13</v>
      </c>
      <c r="B960" s="5" t="s">
        <v>14</v>
      </c>
      <c r="C960" s="6">
        <v>43708</v>
      </c>
      <c r="D960" s="5" t="s">
        <v>480</v>
      </c>
      <c r="E960" s="5" t="s">
        <v>316</v>
      </c>
      <c r="F960" s="5" t="s">
        <v>477</v>
      </c>
      <c r="G960" s="7">
        <v>28353030</v>
      </c>
      <c r="H960" s="8">
        <v>123.3</v>
      </c>
      <c r="I960" s="9"/>
      <c r="J960" s="5" t="s">
        <v>483</v>
      </c>
    </row>
    <row r="961" spans="1:10" x14ac:dyDescent="0.35">
      <c r="A961" s="5" t="s">
        <v>13</v>
      </c>
      <c r="B961" s="5" t="s">
        <v>14</v>
      </c>
      <c r="C961" s="6">
        <v>43708</v>
      </c>
      <c r="D961" s="5" t="s">
        <v>484</v>
      </c>
      <c r="E961" s="5" t="s">
        <v>485</v>
      </c>
      <c r="F961" s="5" t="s">
        <v>477</v>
      </c>
      <c r="G961" s="7">
        <v>28353031</v>
      </c>
      <c r="H961" s="8">
        <v>13</v>
      </c>
      <c r="I961" s="9"/>
      <c r="J961" s="5" t="s">
        <v>486</v>
      </c>
    </row>
    <row r="962" spans="1:10" x14ac:dyDescent="0.35">
      <c r="A962" s="5" t="s">
        <v>13</v>
      </c>
      <c r="B962" s="5" t="s">
        <v>14</v>
      </c>
      <c r="C962" s="6">
        <v>43708</v>
      </c>
      <c r="D962" s="5" t="s">
        <v>480</v>
      </c>
      <c r="E962" s="5" t="s">
        <v>316</v>
      </c>
      <c r="F962" s="5" t="s">
        <v>477</v>
      </c>
      <c r="G962" s="7">
        <v>28353032</v>
      </c>
      <c r="H962" s="8">
        <v>124</v>
      </c>
      <c r="I962" s="9"/>
      <c r="J962" s="5" t="s">
        <v>487</v>
      </c>
    </row>
    <row r="963" spans="1:10" x14ac:dyDescent="0.35">
      <c r="A963" s="5" t="s">
        <v>13</v>
      </c>
      <c r="B963" s="5" t="s">
        <v>14</v>
      </c>
      <c r="C963" s="6">
        <v>43708</v>
      </c>
      <c r="D963" s="5" t="s">
        <v>480</v>
      </c>
      <c r="E963" s="5" t="s">
        <v>316</v>
      </c>
      <c r="F963" s="5" t="s">
        <v>477</v>
      </c>
      <c r="G963" s="7">
        <v>28353033</v>
      </c>
      <c r="H963" s="8">
        <v>126.09</v>
      </c>
      <c r="I963" s="9"/>
      <c r="J963" s="5" t="s">
        <v>488</v>
      </c>
    </row>
    <row r="964" spans="1:10" x14ac:dyDescent="0.35">
      <c r="A964" s="5" t="s">
        <v>13</v>
      </c>
      <c r="B964" s="5" t="s">
        <v>14</v>
      </c>
      <c r="C964" s="6">
        <v>43708</v>
      </c>
      <c r="D964" s="5" t="s">
        <v>489</v>
      </c>
      <c r="E964" s="5" t="s">
        <v>339</v>
      </c>
      <c r="F964" s="5" t="s">
        <v>477</v>
      </c>
      <c r="G964" s="7">
        <v>28353034</v>
      </c>
      <c r="H964" s="8">
        <v>1353.25</v>
      </c>
      <c r="I964" s="9"/>
      <c r="J964" s="5" t="s">
        <v>490</v>
      </c>
    </row>
    <row r="965" spans="1:10" x14ac:dyDescent="0.35">
      <c r="A965" s="5" t="s">
        <v>13</v>
      </c>
      <c r="B965" s="5" t="s">
        <v>14</v>
      </c>
      <c r="C965" s="6">
        <v>43708</v>
      </c>
      <c r="D965" s="5" t="s">
        <v>489</v>
      </c>
      <c r="E965" s="5" t="s">
        <v>339</v>
      </c>
      <c r="F965" s="5" t="s">
        <v>477</v>
      </c>
      <c r="G965" s="7">
        <v>28353035</v>
      </c>
      <c r="H965" s="8">
        <v>5197.16</v>
      </c>
      <c r="I965" s="9"/>
      <c r="J965" s="5" t="s">
        <v>491</v>
      </c>
    </row>
    <row r="966" spans="1:10" x14ac:dyDescent="0.35">
      <c r="A966" s="5" t="s">
        <v>13</v>
      </c>
      <c r="B966" s="5" t="s">
        <v>14</v>
      </c>
      <c r="C966" s="6">
        <v>43708</v>
      </c>
      <c r="D966" s="5" t="s">
        <v>342</v>
      </c>
      <c r="E966" s="5" t="s">
        <v>339</v>
      </c>
      <c r="F966" s="5" t="s">
        <v>477</v>
      </c>
      <c r="G966" s="7">
        <v>28353036</v>
      </c>
      <c r="H966" s="8">
        <v>5403.91</v>
      </c>
      <c r="I966" s="9"/>
      <c r="J966" s="5" t="s">
        <v>492</v>
      </c>
    </row>
    <row r="967" spans="1:10" x14ac:dyDescent="0.35">
      <c r="A967" s="5" t="s">
        <v>13</v>
      </c>
      <c r="B967" s="5" t="s">
        <v>14</v>
      </c>
      <c r="C967" s="6">
        <v>43708</v>
      </c>
      <c r="D967" s="5" t="s">
        <v>425</v>
      </c>
      <c r="E967" s="5" t="s">
        <v>339</v>
      </c>
      <c r="F967" s="5" t="s">
        <v>477</v>
      </c>
      <c r="G967" s="7">
        <v>28353036</v>
      </c>
      <c r="H967" s="8">
        <v>5407.05</v>
      </c>
      <c r="I967" s="9"/>
      <c r="J967" s="5" t="s">
        <v>492</v>
      </c>
    </row>
    <row r="968" spans="1:10" x14ac:dyDescent="0.35">
      <c r="A968" s="5" t="s">
        <v>13</v>
      </c>
      <c r="B968" s="5" t="s">
        <v>14</v>
      </c>
      <c r="C968" s="6">
        <v>43708</v>
      </c>
      <c r="D968" s="5" t="s">
        <v>480</v>
      </c>
      <c r="E968" s="5" t="s">
        <v>316</v>
      </c>
      <c r="F968" s="5" t="s">
        <v>477</v>
      </c>
      <c r="G968" s="7">
        <v>28353037</v>
      </c>
      <c r="H968" s="8">
        <v>123.51</v>
      </c>
      <c r="I968" s="9"/>
      <c r="J968" s="5" t="s">
        <v>493</v>
      </c>
    </row>
    <row r="969" spans="1:10" x14ac:dyDescent="0.35">
      <c r="A969" s="5" t="s">
        <v>13</v>
      </c>
      <c r="B969" s="5" t="s">
        <v>14</v>
      </c>
      <c r="C969" s="6">
        <v>43708</v>
      </c>
      <c r="D969" s="5" t="s">
        <v>346</v>
      </c>
      <c r="E969" s="5" t="s">
        <v>494</v>
      </c>
      <c r="F969" s="5" t="s">
        <v>477</v>
      </c>
      <c r="G969" s="7">
        <v>28353038</v>
      </c>
      <c r="H969" s="8">
        <v>1875</v>
      </c>
      <c r="I969" s="9"/>
      <c r="J969" s="5" t="s">
        <v>495</v>
      </c>
    </row>
    <row r="970" spans="1:10" x14ac:dyDescent="0.35">
      <c r="A970" s="5" t="s">
        <v>13</v>
      </c>
      <c r="B970" s="5" t="s">
        <v>14</v>
      </c>
      <c r="C970" s="6">
        <v>43708</v>
      </c>
      <c r="D970" s="5" t="s">
        <v>20</v>
      </c>
      <c r="E970" s="5" t="s">
        <v>21</v>
      </c>
      <c r="F970" s="5" t="s">
        <v>310</v>
      </c>
      <c r="G970" s="7">
        <v>28354988</v>
      </c>
      <c r="H970" s="8">
        <v>80961.02</v>
      </c>
      <c r="I970" s="9"/>
      <c r="J970" s="5" t="s">
        <v>496</v>
      </c>
    </row>
    <row r="971" spans="1:10" x14ac:dyDescent="0.35">
      <c r="A971" s="5" t="s">
        <v>13</v>
      </c>
      <c r="B971" s="5" t="s">
        <v>14</v>
      </c>
      <c r="C971" s="6">
        <v>43708</v>
      </c>
      <c r="D971" s="5" t="s">
        <v>29</v>
      </c>
      <c r="E971" s="5" t="s">
        <v>21</v>
      </c>
      <c r="F971" s="5" t="s">
        <v>310</v>
      </c>
      <c r="G971" s="7">
        <v>28354988</v>
      </c>
      <c r="H971" s="8">
        <v>2775.22</v>
      </c>
      <c r="I971" s="9"/>
      <c r="J971" s="5" t="s">
        <v>496</v>
      </c>
    </row>
    <row r="972" spans="1:10" x14ac:dyDescent="0.35">
      <c r="A972" s="5" t="s">
        <v>13</v>
      </c>
      <c r="B972" s="5" t="s">
        <v>14</v>
      </c>
      <c r="C972" s="6">
        <v>43708</v>
      </c>
      <c r="D972" s="5" t="s">
        <v>30</v>
      </c>
      <c r="E972" s="5" t="s">
        <v>21</v>
      </c>
      <c r="F972" s="5" t="s">
        <v>310</v>
      </c>
      <c r="G972" s="7">
        <v>28354988</v>
      </c>
      <c r="H972" s="8">
        <v>1651.36</v>
      </c>
      <c r="I972" s="9"/>
      <c r="J972" s="5" t="s">
        <v>496</v>
      </c>
    </row>
    <row r="973" spans="1:10" x14ac:dyDescent="0.35">
      <c r="A973" s="5" t="s">
        <v>13</v>
      </c>
      <c r="B973" s="5" t="s">
        <v>14</v>
      </c>
      <c r="C973" s="6">
        <v>43708</v>
      </c>
      <c r="D973" s="5" t="s">
        <v>54</v>
      </c>
      <c r="E973" s="5" t="s">
        <v>21</v>
      </c>
      <c r="F973" s="5" t="s">
        <v>310</v>
      </c>
      <c r="G973" s="7">
        <v>28354988</v>
      </c>
      <c r="H973" s="8">
        <v>5817.6</v>
      </c>
      <c r="I973" s="9"/>
      <c r="J973" s="5" t="s">
        <v>496</v>
      </c>
    </row>
    <row r="974" spans="1:10" x14ac:dyDescent="0.35">
      <c r="A974" s="5" t="s">
        <v>13</v>
      </c>
      <c r="B974" s="5" t="s">
        <v>14</v>
      </c>
      <c r="C974" s="6">
        <v>43708</v>
      </c>
      <c r="D974" s="5" t="s">
        <v>35</v>
      </c>
      <c r="E974" s="5" t="s">
        <v>21</v>
      </c>
      <c r="F974" s="5" t="s">
        <v>310</v>
      </c>
      <c r="G974" s="7">
        <v>28354988</v>
      </c>
      <c r="H974" s="8">
        <v>7313.33</v>
      </c>
      <c r="I974" s="9"/>
      <c r="J974" s="5" t="s">
        <v>496</v>
      </c>
    </row>
    <row r="975" spans="1:10" x14ac:dyDescent="0.35">
      <c r="A975" s="5" t="s">
        <v>13</v>
      </c>
      <c r="B975" s="5" t="s">
        <v>14</v>
      </c>
      <c r="C975" s="6">
        <v>43708</v>
      </c>
      <c r="D975" s="5" t="s">
        <v>31</v>
      </c>
      <c r="E975" s="5" t="s">
        <v>21</v>
      </c>
      <c r="F975" s="5" t="s">
        <v>310</v>
      </c>
      <c r="G975" s="7">
        <v>28354988</v>
      </c>
      <c r="H975" s="8">
        <v>10716.49</v>
      </c>
      <c r="I975" s="9"/>
      <c r="J975" s="5" t="s">
        <v>496</v>
      </c>
    </row>
    <row r="976" spans="1:10" x14ac:dyDescent="0.35">
      <c r="A976" s="5" t="s">
        <v>13</v>
      </c>
      <c r="B976" s="5" t="s">
        <v>14</v>
      </c>
      <c r="C976" s="6">
        <v>43708</v>
      </c>
      <c r="D976" s="5" t="s">
        <v>46</v>
      </c>
      <c r="E976" s="5" t="s">
        <v>21</v>
      </c>
      <c r="F976" s="5" t="s">
        <v>310</v>
      </c>
      <c r="G976" s="7">
        <v>28354988</v>
      </c>
      <c r="H976" s="8">
        <v>1150.4000000000001</v>
      </c>
      <c r="I976" s="9"/>
      <c r="J976" s="5" t="s">
        <v>496</v>
      </c>
    </row>
    <row r="977" spans="1:10" x14ac:dyDescent="0.35">
      <c r="A977" s="5" t="s">
        <v>13</v>
      </c>
      <c r="B977" s="5" t="s">
        <v>14</v>
      </c>
      <c r="C977" s="6">
        <v>43708</v>
      </c>
      <c r="D977" s="5" t="s">
        <v>47</v>
      </c>
      <c r="E977" s="5" t="s">
        <v>21</v>
      </c>
      <c r="F977" s="5" t="s">
        <v>310</v>
      </c>
      <c r="G977" s="7">
        <v>28354988</v>
      </c>
      <c r="H977" s="8">
        <v>400</v>
      </c>
      <c r="I977" s="9"/>
      <c r="J977" s="5" t="s">
        <v>496</v>
      </c>
    </row>
    <row r="978" spans="1:10" x14ac:dyDescent="0.35">
      <c r="A978" s="5" t="s">
        <v>13</v>
      </c>
      <c r="B978" s="5" t="s">
        <v>14</v>
      </c>
      <c r="C978" s="6">
        <v>43708</v>
      </c>
      <c r="D978" s="5" t="s">
        <v>24</v>
      </c>
      <c r="E978" s="5" t="s">
        <v>21</v>
      </c>
      <c r="F978" s="5" t="s">
        <v>95</v>
      </c>
      <c r="G978" s="7">
        <v>28354989</v>
      </c>
      <c r="H978" s="8">
        <v>-1369.18</v>
      </c>
      <c r="I978" s="9"/>
      <c r="J978" s="5" t="s">
        <v>497</v>
      </c>
    </row>
    <row r="979" spans="1:10" x14ac:dyDescent="0.35">
      <c r="A979" s="5" t="s">
        <v>13</v>
      </c>
      <c r="B979" s="5" t="s">
        <v>14</v>
      </c>
      <c r="C979" s="6">
        <v>43708</v>
      </c>
      <c r="D979" s="5" t="s">
        <v>46</v>
      </c>
      <c r="E979" s="5" t="s">
        <v>21</v>
      </c>
      <c r="F979" s="5" t="s">
        <v>95</v>
      </c>
      <c r="G979" s="7">
        <v>28354989</v>
      </c>
      <c r="H979" s="8">
        <v>-5441.75</v>
      </c>
      <c r="I979" s="9"/>
      <c r="J979" s="5" t="s">
        <v>497</v>
      </c>
    </row>
    <row r="980" spans="1:10" x14ac:dyDescent="0.35">
      <c r="A980" s="5" t="s">
        <v>13</v>
      </c>
      <c r="B980" s="5" t="s">
        <v>14</v>
      </c>
      <c r="C980" s="6">
        <v>43708</v>
      </c>
      <c r="D980" s="5" t="s">
        <v>25</v>
      </c>
      <c r="E980" s="5" t="s">
        <v>21</v>
      </c>
      <c r="F980" s="5" t="s">
        <v>95</v>
      </c>
      <c r="G980" s="7">
        <v>28354989</v>
      </c>
      <c r="H980" s="8">
        <v>-463.25</v>
      </c>
      <c r="I980" s="9"/>
      <c r="J980" s="5" t="s">
        <v>497</v>
      </c>
    </row>
    <row r="981" spans="1:10" x14ac:dyDescent="0.35">
      <c r="A981" s="5" t="s">
        <v>13</v>
      </c>
      <c r="B981" s="5" t="s">
        <v>14</v>
      </c>
      <c r="C981" s="6">
        <v>43708</v>
      </c>
      <c r="D981" s="5" t="s">
        <v>187</v>
      </c>
      <c r="E981" s="5" t="s">
        <v>21</v>
      </c>
      <c r="F981" s="5" t="s">
        <v>95</v>
      </c>
      <c r="G981" s="7">
        <v>28354989</v>
      </c>
      <c r="H981" s="8">
        <v>-2250</v>
      </c>
      <c r="I981" s="9"/>
      <c r="J981" s="5" t="s">
        <v>497</v>
      </c>
    </row>
    <row r="982" spans="1:10" x14ac:dyDescent="0.35">
      <c r="A982" s="5" t="s">
        <v>13</v>
      </c>
      <c r="B982" s="5" t="s">
        <v>14</v>
      </c>
      <c r="C982" s="6">
        <v>43708</v>
      </c>
      <c r="D982" s="5" t="s">
        <v>26</v>
      </c>
      <c r="E982" s="5" t="s">
        <v>21</v>
      </c>
      <c r="F982" s="5" t="s">
        <v>95</v>
      </c>
      <c r="G982" s="7">
        <v>28354989</v>
      </c>
      <c r="H982" s="8">
        <v>-6282.32</v>
      </c>
      <c r="I982" s="9"/>
      <c r="J982" s="5" t="s">
        <v>497</v>
      </c>
    </row>
    <row r="983" spans="1:10" x14ac:dyDescent="0.35">
      <c r="A983" s="5" t="s">
        <v>13</v>
      </c>
      <c r="B983" s="5" t="s">
        <v>14</v>
      </c>
      <c r="C983" s="6">
        <v>43708</v>
      </c>
      <c r="D983" s="5" t="s">
        <v>27</v>
      </c>
      <c r="E983" s="5" t="s">
        <v>21</v>
      </c>
      <c r="F983" s="5" t="s">
        <v>95</v>
      </c>
      <c r="G983" s="7">
        <v>28354989</v>
      </c>
      <c r="H983" s="8">
        <v>-9737.19</v>
      </c>
      <c r="I983" s="9"/>
      <c r="J983" s="5" t="s">
        <v>497</v>
      </c>
    </row>
    <row r="984" spans="1:10" x14ac:dyDescent="0.35">
      <c r="A984" s="5" t="s">
        <v>13</v>
      </c>
      <c r="B984" s="5" t="s">
        <v>14</v>
      </c>
      <c r="C984" s="6">
        <v>43708</v>
      </c>
      <c r="D984" s="5" t="s">
        <v>47</v>
      </c>
      <c r="E984" s="5" t="s">
        <v>21</v>
      </c>
      <c r="F984" s="5" t="s">
        <v>95</v>
      </c>
      <c r="G984" s="7">
        <v>28354989</v>
      </c>
      <c r="H984" s="8">
        <v>-5207.05</v>
      </c>
      <c r="I984" s="9"/>
      <c r="J984" s="5" t="s">
        <v>497</v>
      </c>
    </row>
    <row r="985" spans="1:10" x14ac:dyDescent="0.35">
      <c r="A985" s="5" t="s">
        <v>13</v>
      </c>
      <c r="B985" s="5" t="s">
        <v>14</v>
      </c>
      <c r="C985" s="6">
        <v>43708</v>
      </c>
      <c r="D985" s="5" t="s">
        <v>20</v>
      </c>
      <c r="E985" s="5" t="s">
        <v>21</v>
      </c>
      <c r="F985" s="5" t="s">
        <v>498</v>
      </c>
      <c r="G985" s="7">
        <v>28354990</v>
      </c>
      <c r="H985" s="8">
        <v>-260.77999999999997</v>
      </c>
      <c r="I985" s="9"/>
      <c r="J985" s="5" t="s">
        <v>499</v>
      </c>
    </row>
    <row r="986" spans="1:10" x14ac:dyDescent="0.35">
      <c r="A986" s="5" t="s">
        <v>13</v>
      </c>
      <c r="B986" s="5" t="s">
        <v>14</v>
      </c>
      <c r="C986" s="6">
        <v>43708</v>
      </c>
      <c r="D986" s="5" t="s">
        <v>24</v>
      </c>
      <c r="E986" s="5" t="s">
        <v>21</v>
      </c>
      <c r="F986" s="5" t="s">
        <v>498</v>
      </c>
      <c r="G986" s="7">
        <v>28354990</v>
      </c>
      <c r="H986" s="8">
        <v>-781.74</v>
      </c>
      <c r="I986" s="9"/>
      <c r="J986" s="5" t="s">
        <v>499</v>
      </c>
    </row>
    <row r="987" spans="1:10" x14ac:dyDescent="0.35">
      <c r="A987" s="5" t="s">
        <v>13</v>
      </c>
      <c r="B987" s="5" t="s">
        <v>14</v>
      </c>
      <c r="C987" s="6">
        <v>43708</v>
      </c>
      <c r="D987" s="5" t="s">
        <v>46</v>
      </c>
      <c r="E987" s="5" t="s">
        <v>21</v>
      </c>
      <c r="F987" s="5" t="s">
        <v>498</v>
      </c>
      <c r="G987" s="7">
        <v>28354990</v>
      </c>
      <c r="H987" s="8">
        <v>-4994.17</v>
      </c>
      <c r="I987" s="9"/>
      <c r="J987" s="5" t="s">
        <v>499</v>
      </c>
    </row>
    <row r="988" spans="1:10" x14ac:dyDescent="0.35">
      <c r="A988" s="5" t="s">
        <v>13</v>
      </c>
      <c r="B988" s="5" t="s">
        <v>14</v>
      </c>
      <c r="C988" s="6">
        <v>43708</v>
      </c>
      <c r="D988" s="5" t="s">
        <v>187</v>
      </c>
      <c r="E988" s="5" t="s">
        <v>21</v>
      </c>
      <c r="F988" s="5" t="s">
        <v>498</v>
      </c>
      <c r="G988" s="7">
        <v>28354990</v>
      </c>
      <c r="H988" s="8">
        <v>-1116</v>
      </c>
      <c r="I988" s="9"/>
      <c r="J988" s="5" t="s">
        <v>499</v>
      </c>
    </row>
    <row r="989" spans="1:10" x14ac:dyDescent="0.35">
      <c r="A989" s="5" t="s">
        <v>13</v>
      </c>
      <c r="B989" s="5" t="s">
        <v>14</v>
      </c>
      <c r="C989" s="6">
        <v>43708</v>
      </c>
      <c r="D989" s="5" t="s">
        <v>26</v>
      </c>
      <c r="E989" s="5" t="s">
        <v>21</v>
      </c>
      <c r="F989" s="5" t="s">
        <v>498</v>
      </c>
      <c r="G989" s="7">
        <v>28354990</v>
      </c>
      <c r="H989" s="8">
        <v>-3224.83</v>
      </c>
      <c r="I989" s="9"/>
      <c r="J989" s="5" t="s">
        <v>499</v>
      </c>
    </row>
    <row r="990" spans="1:10" x14ac:dyDescent="0.35">
      <c r="A990" s="5" t="s">
        <v>13</v>
      </c>
      <c r="B990" s="5" t="s">
        <v>14</v>
      </c>
      <c r="C990" s="6">
        <v>43708</v>
      </c>
      <c r="D990" s="5" t="s">
        <v>27</v>
      </c>
      <c r="E990" s="5" t="s">
        <v>21</v>
      </c>
      <c r="F990" s="5" t="s">
        <v>498</v>
      </c>
      <c r="G990" s="7">
        <v>28354990</v>
      </c>
      <c r="H990" s="8">
        <v>-5392.51</v>
      </c>
      <c r="I990" s="9"/>
      <c r="J990" s="5" t="s">
        <v>499</v>
      </c>
    </row>
    <row r="991" spans="1:10" x14ac:dyDescent="0.35">
      <c r="A991" s="5" t="s">
        <v>13</v>
      </c>
      <c r="B991" s="5" t="s">
        <v>14</v>
      </c>
      <c r="C991" s="6">
        <v>43708</v>
      </c>
      <c r="D991" s="5" t="s">
        <v>130</v>
      </c>
      <c r="E991" s="5" t="s">
        <v>21</v>
      </c>
      <c r="F991" s="5" t="s">
        <v>498</v>
      </c>
      <c r="G991" s="7">
        <v>28354990</v>
      </c>
      <c r="H991" s="8">
        <v>-1318.16</v>
      </c>
      <c r="I991" s="9"/>
      <c r="J991" s="5" t="s">
        <v>499</v>
      </c>
    </row>
    <row r="992" spans="1:10" x14ac:dyDescent="0.35">
      <c r="A992" s="5" t="s">
        <v>13</v>
      </c>
      <c r="B992" s="5" t="s">
        <v>14</v>
      </c>
      <c r="C992" s="6">
        <v>43708</v>
      </c>
      <c r="D992" s="5" t="s">
        <v>47</v>
      </c>
      <c r="E992" s="5" t="s">
        <v>21</v>
      </c>
      <c r="F992" s="5" t="s">
        <v>498</v>
      </c>
      <c r="G992" s="7">
        <v>28354990</v>
      </c>
      <c r="H992" s="8">
        <v>-6663.09</v>
      </c>
      <c r="I992" s="9"/>
      <c r="J992" s="5" t="s">
        <v>499</v>
      </c>
    </row>
    <row r="993" spans="1:10" x14ac:dyDescent="0.35">
      <c r="A993" s="5" t="s">
        <v>13</v>
      </c>
      <c r="B993" s="5" t="s">
        <v>14</v>
      </c>
      <c r="C993" s="6">
        <v>43708</v>
      </c>
      <c r="D993" s="5" t="s">
        <v>20</v>
      </c>
      <c r="E993" s="5" t="s">
        <v>21</v>
      </c>
      <c r="F993" s="5" t="s">
        <v>498</v>
      </c>
      <c r="G993" s="7">
        <v>28354991</v>
      </c>
      <c r="H993" s="8">
        <v>68846.69</v>
      </c>
      <c r="I993" s="9"/>
      <c r="J993" s="5" t="s">
        <v>500</v>
      </c>
    </row>
    <row r="994" spans="1:10" x14ac:dyDescent="0.35">
      <c r="A994" s="5" t="s">
        <v>13</v>
      </c>
      <c r="B994" s="5" t="s">
        <v>14</v>
      </c>
      <c r="C994" s="6">
        <v>43708</v>
      </c>
      <c r="D994" s="5" t="s">
        <v>29</v>
      </c>
      <c r="E994" s="5" t="s">
        <v>21</v>
      </c>
      <c r="F994" s="5" t="s">
        <v>498</v>
      </c>
      <c r="G994" s="7">
        <v>28354991</v>
      </c>
      <c r="H994" s="8">
        <v>522.57000000000005</v>
      </c>
      <c r="I994" s="9"/>
      <c r="J994" s="5" t="s">
        <v>500</v>
      </c>
    </row>
    <row r="995" spans="1:10" x14ac:dyDescent="0.35">
      <c r="A995" s="5" t="s">
        <v>13</v>
      </c>
      <c r="B995" s="5" t="s">
        <v>14</v>
      </c>
      <c r="C995" s="6">
        <v>43708</v>
      </c>
      <c r="D995" s="5" t="s">
        <v>30</v>
      </c>
      <c r="E995" s="5" t="s">
        <v>21</v>
      </c>
      <c r="F995" s="5" t="s">
        <v>498</v>
      </c>
      <c r="G995" s="7">
        <v>28354991</v>
      </c>
      <c r="H995" s="8">
        <v>1410.54</v>
      </c>
      <c r="I995" s="9"/>
      <c r="J995" s="5" t="s">
        <v>500</v>
      </c>
    </row>
    <row r="996" spans="1:10" x14ac:dyDescent="0.35">
      <c r="A996" s="5" t="s">
        <v>13</v>
      </c>
      <c r="B996" s="5" t="s">
        <v>14</v>
      </c>
      <c r="C996" s="6">
        <v>43708</v>
      </c>
      <c r="D996" s="5" t="s">
        <v>35</v>
      </c>
      <c r="E996" s="5" t="s">
        <v>21</v>
      </c>
      <c r="F996" s="5" t="s">
        <v>498</v>
      </c>
      <c r="G996" s="7">
        <v>28354991</v>
      </c>
      <c r="H996" s="8">
        <v>5638.13</v>
      </c>
      <c r="I996" s="9"/>
      <c r="J996" s="5" t="s">
        <v>500</v>
      </c>
    </row>
    <row r="997" spans="1:10" x14ac:dyDescent="0.35">
      <c r="A997" s="5" t="s">
        <v>13</v>
      </c>
      <c r="B997" s="5" t="s">
        <v>14</v>
      </c>
      <c r="C997" s="6">
        <v>43708</v>
      </c>
      <c r="D997" s="5" t="s">
        <v>31</v>
      </c>
      <c r="E997" s="5" t="s">
        <v>21</v>
      </c>
      <c r="F997" s="5" t="s">
        <v>498</v>
      </c>
      <c r="G997" s="7">
        <v>28354991</v>
      </c>
      <c r="H997" s="8">
        <v>7498.71</v>
      </c>
      <c r="I997" s="9"/>
      <c r="J997" s="5" t="s">
        <v>500</v>
      </c>
    </row>
    <row r="998" spans="1:10" x14ac:dyDescent="0.35">
      <c r="A998" s="5" t="s">
        <v>13</v>
      </c>
      <c r="B998" s="5" t="s">
        <v>14</v>
      </c>
      <c r="C998" s="6">
        <v>43708</v>
      </c>
      <c r="D998" s="5" t="s">
        <v>46</v>
      </c>
      <c r="E998" s="5" t="s">
        <v>21</v>
      </c>
      <c r="F998" s="5" t="s">
        <v>498</v>
      </c>
      <c r="G998" s="7">
        <v>28354991</v>
      </c>
      <c r="H998" s="8">
        <v>4494.0600000000004</v>
      </c>
      <c r="I998" s="9"/>
      <c r="J998" s="5" t="s">
        <v>500</v>
      </c>
    </row>
    <row r="999" spans="1:10" x14ac:dyDescent="0.35">
      <c r="A999" s="5" t="s">
        <v>13</v>
      </c>
      <c r="B999" s="5" t="s">
        <v>14</v>
      </c>
      <c r="C999" s="6">
        <v>43708</v>
      </c>
      <c r="D999" s="5" t="s">
        <v>501</v>
      </c>
      <c r="E999" s="5" t="s">
        <v>21</v>
      </c>
      <c r="F999" s="5" t="s">
        <v>498</v>
      </c>
      <c r="G999" s="7">
        <v>28354991</v>
      </c>
      <c r="H999" s="8">
        <v>246.93</v>
      </c>
      <c r="I999" s="9"/>
      <c r="J999" s="5" t="s">
        <v>500</v>
      </c>
    </row>
    <row r="1000" spans="1:10" x14ac:dyDescent="0.35">
      <c r="A1000" s="5" t="s">
        <v>13</v>
      </c>
      <c r="B1000" s="5" t="s">
        <v>14</v>
      </c>
      <c r="C1000" s="6">
        <v>43708</v>
      </c>
      <c r="D1000" s="5" t="s">
        <v>187</v>
      </c>
      <c r="E1000" s="5" t="s">
        <v>21</v>
      </c>
      <c r="F1000" s="5" t="s">
        <v>498</v>
      </c>
      <c r="G1000" s="7">
        <v>28354991</v>
      </c>
      <c r="H1000" s="8">
        <v>524.94000000000005</v>
      </c>
      <c r="I1000" s="9"/>
      <c r="J1000" s="5" t="s">
        <v>500</v>
      </c>
    </row>
    <row r="1001" spans="1:10" x14ac:dyDescent="0.35">
      <c r="A1001" s="5" t="s">
        <v>13</v>
      </c>
      <c r="B1001" s="5" t="s">
        <v>14</v>
      </c>
      <c r="C1001" s="6">
        <v>43708</v>
      </c>
      <c r="D1001" s="5" t="s">
        <v>27</v>
      </c>
      <c r="E1001" s="5" t="s">
        <v>21</v>
      </c>
      <c r="F1001" s="5" t="s">
        <v>498</v>
      </c>
      <c r="G1001" s="7">
        <v>28354991</v>
      </c>
      <c r="H1001" s="8">
        <v>603.86</v>
      </c>
      <c r="I1001" s="9"/>
      <c r="J1001" s="5" t="s">
        <v>500</v>
      </c>
    </row>
    <row r="1002" spans="1:10" x14ac:dyDescent="0.35">
      <c r="A1002" s="5" t="s">
        <v>13</v>
      </c>
      <c r="B1002" s="5" t="s">
        <v>14</v>
      </c>
      <c r="C1002" s="6">
        <v>43708</v>
      </c>
      <c r="D1002" s="5" t="s">
        <v>130</v>
      </c>
      <c r="E1002" s="5" t="s">
        <v>21</v>
      </c>
      <c r="F1002" s="5" t="s">
        <v>498</v>
      </c>
      <c r="G1002" s="7">
        <v>28354991</v>
      </c>
      <c r="H1002" s="8">
        <v>797.04</v>
      </c>
      <c r="I1002" s="9"/>
      <c r="J1002" s="5" t="s">
        <v>500</v>
      </c>
    </row>
    <row r="1003" spans="1:10" x14ac:dyDescent="0.35">
      <c r="A1003" s="5" t="s">
        <v>13</v>
      </c>
      <c r="B1003" s="5" t="s">
        <v>14</v>
      </c>
      <c r="C1003" s="6">
        <v>43708</v>
      </c>
      <c r="D1003" s="5" t="s">
        <v>47</v>
      </c>
      <c r="E1003" s="5" t="s">
        <v>21</v>
      </c>
      <c r="F1003" s="5" t="s">
        <v>498</v>
      </c>
      <c r="G1003" s="7">
        <v>28354991</v>
      </c>
      <c r="H1003" s="8">
        <v>3906.3</v>
      </c>
      <c r="I1003" s="9"/>
      <c r="J1003" s="5" t="s">
        <v>500</v>
      </c>
    </row>
    <row r="1004" spans="1:10" x14ac:dyDescent="0.35">
      <c r="A1004" s="5" t="s">
        <v>13</v>
      </c>
      <c r="B1004" s="5" t="s">
        <v>14</v>
      </c>
      <c r="C1004" s="6">
        <v>43708</v>
      </c>
      <c r="D1004" s="5" t="s">
        <v>24</v>
      </c>
      <c r="E1004" s="5" t="s">
        <v>21</v>
      </c>
      <c r="F1004" s="5" t="s">
        <v>104</v>
      </c>
      <c r="G1004" s="7">
        <v>28354992</v>
      </c>
      <c r="H1004" s="8">
        <v>-933.84</v>
      </c>
      <c r="I1004" s="9"/>
      <c r="J1004" s="5" t="s">
        <v>502</v>
      </c>
    </row>
    <row r="1005" spans="1:10" x14ac:dyDescent="0.35">
      <c r="A1005" s="5" t="s">
        <v>13</v>
      </c>
      <c r="B1005" s="5" t="s">
        <v>14</v>
      </c>
      <c r="C1005" s="6">
        <v>43708</v>
      </c>
      <c r="D1005" s="5" t="s">
        <v>46</v>
      </c>
      <c r="E1005" s="5" t="s">
        <v>21</v>
      </c>
      <c r="F1005" s="5" t="s">
        <v>104</v>
      </c>
      <c r="G1005" s="7">
        <v>28354992</v>
      </c>
      <c r="H1005" s="8">
        <v>-1312.02</v>
      </c>
      <c r="I1005" s="9"/>
      <c r="J1005" s="5" t="s">
        <v>502</v>
      </c>
    </row>
    <row r="1006" spans="1:10" x14ac:dyDescent="0.35">
      <c r="A1006" s="5" t="s">
        <v>13</v>
      </c>
      <c r="B1006" s="5" t="s">
        <v>14</v>
      </c>
      <c r="C1006" s="6">
        <v>43708</v>
      </c>
      <c r="D1006" s="5" t="s">
        <v>25</v>
      </c>
      <c r="E1006" s="5" t="s">
        <v>21</v>
      </c>
      <c r="F1006" s="5" t="s">
        <v>104</v>
      </c>
      <c r="G1006" s="7">
        <v>28354992</v>
      </c>
      <c r="H1006" s="8">
        <v>-173.13</v>
      </c>
      <c r="I1006" s="9"/>
      <c r="J1006" s="5" t="s">
        <v>502</v>
      </c>
    </row>
    <row r="1007" spans="1:10" x14ac:dyDescent="0.35">
      <c r="A1007" s="5" t="s">
        <v>13</v>
      </c>
      <c r="B1007" s="5" t="s">
        <v>14</v>
      </c>
      <c r="C1007" s="6">
        <v>43708</v>
      </c>
      <c r="D1007" s="5" t="s">
        <v>26</v>
      </c>
      <c r="E1007" s="5" t="s">
        <v>21</v>
      </c>
      <c r="F1007" s="5" t="s">
        <v>104</v>
      </c>
      <c r="G1007" s="7">
        <v>28354992</v>
      </c>
      <c r="H1007" s="8">
        <v>-4429.58</v>
      </c>
      <c r="I1007" s="9"/>
      <c r="J1007" s="5" t="s">
        <v>502</v>
      </c>
    </row>
    <row r="1008" spans="1:10" x14ac:dyDescent="0.35">
      <c r="A1008" s="5" t="s">
        <v>13</v>
      </c>
      <c r="B1008" s="5" t="s">
        <v>14</v>
      </c>
      <c r="C1008" s="6">
        <v>43708</v>
      </c>
      <c r="D1008" s="5" t="s">
        <v>27</v>
      </c>
      <c r="E1008" s="5" t="s">
        <v>21</v>
      </c>
      <c r="F1008" s="5" t="s">
        <v>104</v>
      </c>
      <c r="G1008" s="7">
        <v>28354992</v>
      </c>
      <c r="H1008" s="8">
        <v>-4874.82</v>
      </c>
      <c r="I1008" s="9"/>
      <c r="J1008" s="5" t="s">
        <v>502</v>
      </c>
    </row>
    <row r="1009" spans="1:10" x14ac:dyDescent="0.35">
      <c r="A1009" s="5" t="s">
        <v>13</v>
      </c>
      <c r="B1009" s="5" t="s">
        <v>14</v>
      </c>
      <c r="C1009" s="6">
        <v>43708</v>
      </c>
      <c r="D1009" s="5" t="s">
        <v>47</v>
      </c>
      <c r="E1009" s="5" t="s">
        <v>21</v>
      </c>
      <c r="F1009" s="5" t="s">
        <v>104</v>
      </c>
      <c r="G1009" s="7">
        <v>28354992</v>
      </c>
      <c r="H1009" s="8">
        <v>-1146.8699999999999</v>
      </c>
      <c r="I1009" s="9"/>
      <c r="J1009" s="5" t="s">
        <v>502</v>
      </c>
    </row>
    <row r="1010" spans="1:10" x14ac:dyDescent="0.35">
      <c r="A1010" s="5" t="s">
        <v>13</v>
      </c>
      <c r="B1010" s="5" t="s">
        <v>14</v>
      </c>
      <c r="C1010" s="6">
        <v>43708</v>
      </c>
      <c r="D1010" s="5" t="s">
        <v>24</v>
      </c>
      <c r="E1010" s="5" t="s">
        <v>21</v>
      </c>
      <c r="F1010" s="5" t="s">
        <v>503</v>
      </c>
      <c r="G1010" s="7">
        <v>28354993</v>
      </c>
      <c r="H1010" s="8">
        <v>-403.92</v>
      </c>
      <c r="I1010" s="9"/>
      <c r="J1010" s="5" t="s">
        <v>504</v>
      </c>
    </row>
    <row r="1011" spans="1:10" x14ac:dyDescent="0.35">
      <c r="A1011" s="5" t="s">
        <v>13</v>
      </c>
      <c r="B1011" s="5" t="s">
        <v>14</v>
      </c>
      <c r="C1011" s="6">
        <v>43708</v>
      </c>
      <c r="D1011" s="5" t="s">
        <v>46</v>
      </c>
      <c r="E1011" s="5" t="s">
        <v>21</v>
      </c>
      <c r="F1011" s="5" t="s">
        <v>503</v>
      </c>
      <c r="G1011" s="7">
        <v>28354993</v>
      </c>
      <c r="H1011" s="8">
        <v>-38.36</v>
      </c>
      <c r="I1011" s="9"/>
      <c r="J1011" s="5" t="s">
        <v>504</v>
      </c>
    </row>
    <row r="1012" spans="1:10" x14ac:dyDescent="0.35">
      <c r="A1012" s="5" t="s">
        <v>13</v>
      </c>
      <c r="B1012" s="5" t="s">
        <v>14</v>
      </c>
      <c r="C1012" s="6">
        <v>43708</v>
      </c>
      <c r="D1012" s="5" t="s">
        <v>25</v>
      </c>
      <c r="E1012" s="5" t="s">
        <v>21</v>
      </c>
      <c r="F1012" s="5" t="s">
        <v>503</v>
      </c>
      <c r="G1012" s="7">
        <v>28354993</v>
      </c>
      <c r="H1012" s="8">
        <v>-118.58</v>
      </c>
      <c r="I1012" s="9"/>
      <c r="J1012" s="5" t="s">
        <v>504</v>
      </c>
    </row>
    <row r="1013" spans="1:10" x14ac:dyDescent="0.35">
      <c r="A1013" s="5" t="s">
        <v>13</v>
      </c>
      <c r="B1013" s="5" t="s">
        <v>14</v>
      </c>
      <c r="C1013" s="6">
        <v>43708</v>
      </c>
      <c r="D1013" s="5" t="s">
        <v>26</v>
      </c>
      <c r="E1013" s="5" t="s">
        <v>21</v>
      </c>
      <c r="F1013" s="5" t="s">
        <v>503</v>
      </c>
      <c r="G1013" s="7">
        <v>28354993</v>
      </c>
      <c r="H1013" s="8">
        <v>-3087.52</v>
      </c>
      <c r="I1013" s="9"/>
      <c r="J1013" s="5" t="s">
        <v>504</v>
      </c>
    </row>
    <row r="1014" spans="1:10" x14ac:dyDescent="0.35">
      <c r="A1014" s="5" t="s">
        <v>13</v>
      </c>
      <c r="B1014" s="5" t="s">
        <v>14</v>
      </c>
      <c r="C1014" s="6">
        <v>43708</v>
      </c>
      <c r="D1014" s="5" t="s">
        <v>27</v>
      </c>
      <c r="E1014" s="5" t="s">
        <v>21</v>
      </c>
      <c r="F1014" s="5" t="s">
        <v>503</v>
      </c>
      <c r="G1014" s="7">
        <v>28354993</v>
      </c>
      <c r="H1014" s="8">
        <v>-3529.31</v>
      </c>
      <c r="I1014" s="9"/>
      <c r="J1014" s="5" t="s">
        <v>504</v>
      </c>
    </row>
    <row r="1015" spans="1:10" x14ac:dyDescent="0.35">
      <c r="A1015" s="5" t="s">
        <v>13</v>
      </c>
      <c r="B1015" s="5" t="s">
        <v>14</v>
      </c>
      <c r="C1015" s="6">
        <v>43708</v>
      </c>
      <c r="D1015" s="5" t="s">
        <v>130</v>
      </c>
      <c r="E1015" s="5" t="s">
        <v>21</v>
      </c>
      <c r="F1015" s="5" t="s">
        <v>503</v>
      </c>
      <c r="G1015" s="7">
        <v>28354993</v>
      </c>
      <c r="H1015" s="8">
        <v>-94.19</v>
      </c>
      <c r="I1015" s="9"/>
      <c r="J1015" s="5" t="s">
        <v>504</v>
      </c>
    </row>
    <row r="1016" spans="1:10" x14ac:dyDescent="0.35">
      <c r="A1016" s="5" t="s">
        <v>13</v>
      </c>
      <c r="B1016" s="5" t="s">
        <v>14</v>
      </c>
      <c r="C1016" s="6">
        <v>43708</v>
      </c>
      <c r="D1016" s="5" t="s">
        <v>47</v>
      </c>
      <c r="E1016" s="5" t="s">
        <v>21</v>
      </c>
      <c r="F1016" s="5" t="s">
        <v>503</v>
      </c>
      <c r="G1016" s="7">
        <v>28354993</v>
      </c>
      <c r="H1016" s="8">
        <v>-147.16</v>
      </c>
      <c r="I1016" s="9"/>
      <c r="J1016" s="5" t="s">
        <v>504</v>
      </c>
    </row>
    <row r="1017" spans="1:10" x14ac:dyDescent="0.35">
      <c r="A1017" s="5" t="s">
        <v>13</v>
      </c>
      <c r="B1017" s="5" t="s">
        <v>14</v>
      </c>
      <c r="C1017" s="6">
        <v>43708</v>
      </c>
      <c r="D1017" s="5" t="s">
        <v>20</v>
      </c>
      <c r="E1017" s="5" t="s">
        <v>21</v>
      </c>
      <c r="F1017" s="5" t="s">
        <v>503</v>
      </c>
      <c r="G1017" s="7">
        <v>28354994</v>
      </c>
      <c r="H1017" s="8">
        <v>34929.82</v>
      </c>
      <c r="I1017" s="9"/>
      <c r="J1017" s="5" t="s">
        <v>505</v>
      </c>
    </row>
    <row r="1018" spans="1:10" x14ac:dyDescent="0.35">
      <c r="A1018" s="5" t="s">
        <v>13</v>
      </c>
      <c r="B1018" s="5" t="s">
        <v>14</v>
      </c>
      <c r="C1018" s="6">
        <v>43708</v>
      </c>
      <c r="D1018" s="5" t="s">
        <v>29</v>
      </c>
      <c r="E1018" s="5" t="s">
        <v>21</v>
      </c>
      <c r="F1018" s="5" t="s">
        <v>503</v>
      </c>
      <c r="G1018" s="7">
        <v>28354994</v>
      </c>
      <c r="H1018" s="8">
        <v>970.87</v>
      </c>
      <c r="I1018" s="9"/>
      <c r="J1018" s="5" t="s">
        <v>505</v>
      </c>
    </row>
    <row r="1019" spans="1:10" x14ac:dyDescent="0.35">
      <c r="A1019" s="5" t="s">
        <v>13</v>
      </c>
      <c r="B1019" s="5" t="s">
        <v>14</v>
      </c>
      <c r="C1019" s="6">
        <v>43708</v>
      </c>
      <c r="D1019" s="5" t="s">
        <v>30</v>
      </c>
      <c r="E1019" s="5" t="s">
        <v>21</v>
      </c>
      <c r="F1019" s="5" t="s">
        <v>503</v>
      </c>
      <c r="G1019" s="7">
        <v>28354994</v>
      </c>
      <c r="H1019" s="8">
        <v>702.46</v>
      </c>
      <c r="I1019" s="9"/>
      <c r="J1019" s="5" t="s">
        <v>505</v>
      </c>
    </row>
    <row r="1020" spans="1:10" x14ac:dyDescent="0.35">
      <c r="A1020" s="5" t="s">
        <v>13</v>
      </c>
      <c r="B1020" s="5" t="s">
        <v>14</v>
      </c>
      <c r="C1020" s="6">
        <v>43708</v>
      </c>
      <c r="D1020" s="5" t="s">
        <v>35</v>
      </c>
      <c r="E1020" s="5" t="s">
        <v>21</v>
      </c>
      <c r="F1020" s="5" t="s">
        <v>503</v>
      </c>
      <c r="G1020" s="7">
        <v>28354994</v>
      </c>
      <c r="H1020" s="8">
        <v>4425</v>
      </c>
      <c r="I1020" s="9"/>
      <c r="J1020" s="5" t="s">
        <v>505</v>
      </c>
    </row>
    <row r="1021" spans="1:10" x14ac:dyDescent="0.35">
      <c r="A1021" s="5" t="s">
        <v>13</v>
      </c>
      <c r="B1021" s="5" t="s">
        <v>14</v>
      </c>
      <c r="C1021" s="6">
        <v>43708</v>
      </c>
      <c r="D1021" s="5" t="s">
        <v>31</v>
      </c>
      <c r="E1021" s="5" t="s">
        <v>21</v>
      </c>
      <c r="F1021" s="5" t="s">
        <v>503</v>
      </c>
      <c r="G1021" s="7">
        <v>28354994</v>
      </c>
      <c r="H1021" s="8">
        <v>3844.9</v>
      </c>
      <c r="I1021" s="9"/>
      <c r="J1021" s="5" t="s">
        <v>505</v>
      </c>
    </row>
    <row r="1022" spans="1:10" x14ac:dyDescent="0.35">
      <c r="A1022" s="5" t="s">
        <v>13</v>
      </c>
      <c r="B1022" s="5" t="s">
        <v>14</v>
      </c>
      <c r="C1022" s="6">
        <v>43708</v>
      </c>
      <c r="D1022" s="5" t="s">
        <v>46</v>
      </c>
      <c r="E1022" s="5" t="s">
        <v>21</v>
      </c>
      <c r="F1022" s="5" t="s">
        <v>503</v>
      </c>
      <c r="G1022" s="7">
        <v>28354994</v>
      </c>
      <c r="H1022" s="8">
        <v>128.88</v>
      </c>
      <c r="I1022" s="9"/>
      <c r="J1022" s="5" t="s">
        <v>505</v>
      </c>
    </row>
    <row r="1023" spans="1:10" x14ac:dyDescent="0.35">
      <c r="A1023" s="5" t="s">
        <v>13</v>
      </c>
      <c r="B1023" s="5" t="s">
        <v>14</v>
      </c>
      <c r="C1023" s="6">
        <v>43708</v>
      </c>
      <c r="D1023" s="5" t="s">
        <v>130</v>
      </c>
      <c r="E1023" s="5" t="s">
        <v>21</v>
      </c>
      <c r="F1023" s="5" t="s">
        <v>503</v>
      </c>
      <c r="G1023" s="7">
        <v>28354994</v>
      </c>
      <c r="H1023" s="8">
        <v>59</v>
      </c>
      <c r="I1023" s="9"/>
      <c r="J1023" s="5" t="s">
        <v>505</v>
      </c>
    </row>
    <row r="1024" spans="1:10" x14ac:dyDescent="0.35">
      <c r="A1024" s="5" t="s">
        <v>13</v>
      </c>
      <c r="B1024" s="5" t="s">
        <v>14</v>
      </c>
      <c r="C1024" s="6">
        <v>43708</v>
      </c>
      <c r="D1024" s="5" t="s">
        <v>163</v>
      </c>
      <c r="E1024" s="5" t="s">
        <v>16</v>
      </c>
      <c r="F1024" s="5" t="s">
        <v>161</v>
      </c>
      <c r="G1024" s="7">
        <v>28354995</v>
      </c>
      <c r="H1024" s="8">
        <v>-7932.7</v>
      </c>
      <c r="I1024" s="9"/>
      <c r="J1024" s="5" t="s">
        <v>506</v>
      </c>
    </row>
    <row r="1025" spans="1:10" x14ac:dyDescent="0.35">
      <c r="A1025" s="5" t="s">
        <v>13</v>
      </c>
      <c r="B1025" s="5" t="s">
        <v>14</v>
      </c>
      <c r="C1025" s="6">
        <v>43708</v>
      </c>
      <c r="D1025" s="5" t="s">
        <v>24</v>
      </c>
      <c r="E1025" s="5" t="s">
        <v>21</v>
      </c>
      <c r="F1025" s="5" t="s">
        <v>161</v>
      </c>
      <c r="G1025" s="7">
        <v>28354995</v>
      </c>
      <c r="H1025" s="8">
        <v>-1405</v>
      </c>
      <c r="I1025" s="9"/>
      <c r="J1025" s="5" t="s">
        <v>506</v>
      </c>
    </row>
    <row r="1026" spans="1:10" x14ac:dyDescent="0.35">
      <c r="A1026" s="5" t="s">
        <v>13</v>
      </c>
      <c r="B1026" s="5" t="s">
        <v>14</v>
      </c>
      <c r="C1026" s="6">
        <v>43708</v>
      </c>
      <c r="D1026" s="5" t="s">
        <v>46</v>
      </c>
      <c r="E1026" s="5" t="s">
        <v>21</v>
      </c>
      <c r="F1026" s="5" t="s">
        <v>161</v>
      </c>
      <c r="G1026" s="7">
        <v>28354995</v>
      </c>
      <c r="H1026" s="8">
        <v>-9131.2800000000007</v>
      </c>
      <c r="I1026" s="9"/>
      <c r="J1026" s="5" t="s">
        <v>506</v>
      </c>
    </row>
    <row r="1027" spans="1:10" x14ac:dyDescent="0.35">
      <c r="A1027" s="5" t="s">
        <v>13</v>
      </c>
      <c r="B1027" s="5" t="s">
        <v>14</v>
      </c>
      <c r="C1027" s="6">
        <v>43708</v>
      </c>
      <c r="D1027" s="5" t="s">
        <v>25</v>
      </c>
      <c r="E1027" s="5" t="s">
        <v>21</v>
      </c>
      <c r="F1027" s="5" t="s">
        <v>161</v>
      </c>
      <c r="G1027" s="7">
        <v>28354995</v>
      </c>
      <c r="H1027" s="8">
        <v>-482.3</v>
      </c>
      <c r="I1027" s="9"/>
      <c r="J1027" s="5" t="s">
        <v>506</v>
      </c>
    </row>
    <row r="1028" spans="1:10" x14ac:dyDescent="0.35">
      <c r="A1028" s="5" t="s">
        <v>13</v>
      </c>
      <c r="B1028" s="5" t="s">
        <v>14</v>
      </c>
      <c r="C1028" s="6">
        <v>43708</v>
      </c>
      <c r="D1028" s="5" t="s">
        <v>501</v>
      </c>
      <c r="E1028" s="5" t="s">
        <v>21</v>
      </c>
      <c r="F1028" s="5" t="s">
        <v>161</v>
      </c>
      <c r="G1028" s="7">
        <v>28354995</v>
      </c>
      <c r="H1028" s="8">
        <v>-1431</v>
      </c>
      <c r="I1028" s="9"/>
      <c r="J1028" s="5" t="s">
        <v>506</v>
      </c>
    </row>
    <row r="1029" spans="1:10" x14ac:dyDescent="0.35">
      <c r="A1029" s="5" t="s">
        <v>13</v>
      </c>
      <c r="B1029" s="5" t="s">
        <v>14</v>
      </c>
      <c r="C1029" s="6">
        <v>43708</v>
      </c>
      <c r="D1029" s="5" t="s">
        <v>187</v>
      </c>
      <c r="E1029" s="5" t="s">
        <v>21</v>
      </c>
      <c r="F1029" s="5" t="s">
        <v>161</v>
      </c>
      <c r="G1029" s="7">
        <v>28354995</v>
      </c>
      <c r="H1029" s="8">
        <v>-34420.71</v>
      </c>
      <c r="I1029" s="9"/>
      <c r="J1029" s="5" t="s">
        <v>506</v>
      </c>
    </row>
    <row r="1030" spans="1:10" x14ac:dyDescent="0.35">
      <c r="A1030" s="5" t="s">
        <v>13</v>
      </c>
      <c r="B1030" s="5" t="s">
        <v>14</v>
      </c>
      <c r="C1030" s="6">
        <v>43708</v>
      </c>
      <c r="D1030" s="5" t="s">
        <v>26</v>
      </c>
      <c r="E1030" s="5" t="s">
        <v>21</v>
      </c>
      <c r="F1030" s="5" t="s">
        <v>161</v>
      </c>
      <c r="G1030" s="7">
        <v>28354995</v>
      </c>
      <c r="H1030" s="8">
        <v>-11334.72</v>
      </c>
      <c r="I1030" s="9"/>
      <c r="J1030" s="5" t="s">
        <v>506</v>
      </c>
    </row>
    <row r="1031" spans="1:10" x14ac:dyDescent="0.35">
      <c r="A1031" s="5" t="s">
        <v>13</v>
      </c>
      <c r="B1031" s="5" t="s">
        <v>14</v>
      </c>
      <c r="C1031" s="6">
        <v>43708</v>
      </c>
      <c r="D1031" s="5" t="s">
        <v>27</v>
      </c>
      <c r="E1031" s="5" t="s">
        <v>21</v>
      </c>
      <c r="F1031" s="5" t="s">
        <v>161</v>
      </c>
      <c r="G1031" s="7">
        <v>28354995</v>
      </c>
      <c r="H1031" s="8">
        <v>-50536.800000000003</v>
      </c>
      <c r="I1031" s="9"/>
      <c r="J1031" s="5" t="s">
        <v>506</v>
      </c>
    </row>
    <row r="1032" spans="1:10" x14ac:dyDescent="0.35">
      <c r="A1032" s="5" t="s">
        <v>13</v>
      </c>
      <c r="B1032" s="5" t="s">
        <v>14</v>
      </c>
      <c r="C1032" s="6">
        <v>43708</v>
      </c>
      <c r="D1032" s="5" t="s">
        <v>47</v>
      </c>
      <c r="E1032" s="5" t="s">
        <v>21</v>
      </c>
      <c r="F1032" s="5" t="s">
        <v>161</v>
      </c>
      <c r="G1032" s="7">
        <v>28354995</v>
      </c>
      <c r="H1032" s="8">
        <v>-8090.49</v>
      </c>
      <c r="I1032" s="9"/>
      <c r="J1032" s="5" t="s">
        <v>506</v>
      </c>
    </row>
    <row r="1033" spans="1:10" x14ac:dyDescent="0.35">
      <c r="A1033" s="5" t="s">
        <v>13</v>
      </c>
      <c r="B1033" s="5" t="s">
        <v>14</v>
      </c>
      <c r="C1033" s="6">
        <v>43708</v>
      </c>
      <c r="D1033" s="5" t="s">
        <v>20</v>
      </c>
      <c r="E1033" s="5" t="s">
        <v>21</v>
      </c>
      <c r="F1033" s="5" t="s">
        <v>165</v>
      </c>
      <c r="G1033" s="7">
        <v>28354996</v>
      </c>
      <c r="H1033" s="8">
        <v>-357.81</v>
      </c>
      <c r="I1033" s="9"/>
      <c r="J1033" s="5" t="s">
        <v>507</v>
      </c>
    </row>
    <row r="1034" spans="1:10" x14ac:dyDescent="0.35">
      <c r="A1034" s="5" t="s">
        <v>13</v>
      </c>
      <c r="B1034" s="5" t="s">
        <v>14</v>
      </c>
      <c r="C1034" s="6">
        <v>43708</v>
      </c>
      <c r="D1034" s="5" t="s">
        <v>24</v>
      </c>
      <c r="E1034" s="5" t="s">
        <v>21</v>
      </c>
      <c r="F1034" s="5" t="s">
        <v>165</v>
      </c>
      <c r="G1034" s="7">
        <v>28354996</v>
      </c>
      <c r="H1034" s="8">
        <v>-2102.86</v>
      </c>
      <c r="I1034" s="9"/>
      <c r="J1034" s="5" t="s">
        <v>507</v>
      </c>
    </row>
    <row r="1035" spans="1:10" x14ac:dyDescent="0.35">
      <c r="A1035" s="5" t="s">
        <v>13</v>
      </c>
      <c r="B1035" s="5" t="s">
        <v>14</v>
      </c>
      <c r="C1035" s="6">
        <v>43708</v>
      </c>
      <c r="D1035" s="5" t="s">
        <v>46</v>
      </c>
      <c r="E1035" s="5" t="s">
        <v>21</v>
      </c>
      <c r="F1035" s="5" t="s">
        <v>165</v>
      </c>
      <c r="G1035" s="7">
        <v>28354996</v>
      </c>
      <c r="H1035" s="8">
        <v>-5367.02</v>
      </c>
      <c r="I1035" s="9"/>
      <c r="J1035" s="5" t="s">
        <v>507</v>
      </c>
    </row>
    <row r="1036" spans="1:10" x14ac:dyDescent="0.35">
      <c r="A1036" s="5" t="s">
        <v>13</v>
      </c>
      <c r="B1036" s="5" t="s">
        <v>14</v>
      </c>
      <c r="C1036" s="6">
        <v>43708</v>
      </c>
      <c r="D1036" s="5" t="s">
        <v>25</v>
      </c>
      <c r="E1036" s="5" t="s">
        <v>21</v>
      </c>
      <c r="F1036" s="5" t="s">
        <v>165</v>
      </c>
      <c r="G1036" s="7">
        <v>28354996</v>
      </c>
      <c r="H1036" s="8">
        <v>-255</v>
      </c>
      <c r="I1036" s="9"/>
      <c r="J1036" s="5" t="s">
        <v>507</v>
      </c>
    </row>
    <row r="1037" spans="1:10" x14ac:dyDescent="0.35">
      <c r="A1037" s="5" t="s">
        <v>13</v>
      </c>
      <c r="B1037" s="5" t="s">
        <v>14</v>
      </c>
      <c r="C1037" s="6">
        <v>43708</v>
      </c>
      <c r="D1037" s="5" t="s">
        <v>501</v>
      </c>
      <c r="E1037" s="5" t="s">
        <v>21</v>
      </c>
      <c r="F1037" s="5" t="s">
        <v>165</v>
      </c>
      <c r="G1037" s="7">
        <v>28354996</v>
      </c>
      <c r="H1037" s="8">
        <v>-450</v>
      </c>
      <c r="I1037" s="9"/>
      <c r="J1037" s="5" t="s">
        <v>507</v>
      </c>
    </row>
    <row r="1038" spans="1:10" x14ac:dyDescent="0.35">
      <c r="A1038" s="5" t="s">
        <v>13</v>
      </c>
      <c r="B1038" s="5" t="s">
        <v>14</v>
      </c>
      <c r="C1038" s="6">
        <v>43708</v>
      </c>
      <c r="D1038" s="5" t="s">
        <v>26</v>
      </c>
      <c r="E1038" s="5" t="s">
        <v>21</v>
      </c>
      <c r="F1038" s="5" t="s">
        <v>165</v>
      </c>
      <c r="G1038" s="7">
        <v>28354996</v>
      </c>
      <c r="H1038" s="8">
        <v>-9558.2199999999993</v>
      </c>
      <c r="I1038" s="9"/>
      <c r="J1038" s="5" t="s">
        <v>507</v>
      </c>
    </row>
    <row r="1039" spans="1:10" x14ac:dyDescent="0.35">
      <c r="A1039" s="5" t="s">
        <v>13</v>
      </c>
      <c r="B1039" s="5" t="s">
        <v>14</v>
      </c>
      <c r="C1039" s="6">
        <v>43708</v>
      </c>
      <c r="D1039" s="5" t="s">
        <v>27</v>
      </c>
      <c r="E1039" s="5" t="s">
        <v>21</v>
      </c>
      <c r="F1039" s="5" t="s">
        <v>165</v>
      </c>
      <c r="G1039" s="7">
        <v>28354996</v>
      </c>
      <c r="H1039" s="8">
        <v>-10040.879999999999</v>
      </c>
      <c r="I1039" s="9"/>
      <c r="J1039" s="5" t="s">
        <v>507</v>
      </c>
    </row>
    <row r="1040" spans="1:10" x14ac:dyDescent="0.35">
      <c r="A1040" s="5" t="s">
        <v>13</v>
      </c>
      <c r="B1040" s="5" t="s">
        <v>14</v>
      </c>
      <c r="C1040" s="6">
        <v>43708</v>
      </c>
      <c r="D1040" s="5" t="s">
        <v>130</v>
      </c>
      <c r="E1040" s="5" t="s">
        <v>21</v>
      </c>
      <c r="F1040" s="5" t="s">
        <v>165</v>
      </c>
      <c r="G1040" s="7">
        <v>28354996</v>
      </c>
      <c r="H1040" s="8">
        <v>-1350</v>
      </c>
      <c r="I1040" s="9"/>
      <c r="J1040" s="5" t="s">
        <v>507</v>
      </c>
    </row>
    <row r="1041" spans="1:10" x14ac:dyDescent="0.35">
      <c r="A1041" s="5" t="s">
        <v>13</v>
      </c>
      <c r="B1041" s="5" t="s">
        <v>14</v>
      </c>
      <c r="C1041" s="6">
        <v>43708</v>
      </c>
      <c r="D1041" s="5" t="s">
        <v>47</v>
      </c>
      <c r="E1041" s="5" t="s">
        <v>21</v>
      </c>
      <c r="F1041" s="5" t="s">
        <v>165</v>
      </c>
      <c r="G1041" s="7">
        <v>28354996</v>
      </c>
      <c r="H1041" s="8">
        <v>-5413.06</v>
      </c>
      <c r="I1041" s="9"/>
      <c r="J1041" s="5" t="s">
        <v>507</v>
      </c>
    </row>
    <row r="1042" spans="1:10" x14ac:dyDescent="0.35">
      <c r="A1042" s="5" t="s">
        <v>13</v>
      </c>
      <c r="B1042" s="5" t="s">
        <v>14</v>
      </c>
      <c r="C1042" s="6">
        <v>43708</v>
      </c>
      <c r="D1042" s="5" t="s">
        <v>20</v>
      </c>
      <c r="E1042" s="5" t="s">
        <v>21</v>
      </c>
      <c r="F1042" s="5" t="s">
        <v>185</v>
      </c>
      <c r="G1042" s="7">
        <v>28354997</v>
      </c>
      <c r="H1042" s="8">
        <v>65367.89</v>
      </c>
      <c r="I1042" s="9"/>
      <c r="J1042" s="5" t="s">
        <v>508</v>
      </c>
    </row>
    <row r="1043" spans="1:10" x14ac:dyDescent="0.35">
      <c r="A1043" s="5" t="s">
        <v>13</v>
      </c>
      <c r="B1043" s="5" t="s">
        <v>14</v>
      </c>
      <c r="C1043" s="6">
        <v>43708</v>
      </c>
      <c r="D1043" s="5" t="s">
        <v>51</v>
      </c>
      <c r="E1043" s="5" t="s">
        <v>21</v>
      </c>
      <c r="F1043" s="5" t="s">
        <v>185</v>
      </c>
      <c r="G1043" s="7">
        <v>28354997</v>
      </c>
      <c r="H1043" s="8">
        <v>5876.6</v>
      </c>
      <c r="I1043" s="9"/>
      <c r="J1043" s="5" t="s">
        <v>508</v>
      </c>
    </row>
    <row r="1044" spans="1:10" x14ac:dyDescent="0.35">
      <c r="A1044" s="5" t="s">
        <v>13</v>
      </c>
      <c r="B1044" s="5" t="s">
        <v>14</v>
      </c>
      <c r="C1044" s="6">
        <v>43708</v>
      </c>
      <c r="D1044" s="5" t="s">
        <v>29</v>
      </c>
      <c r="E1044" s="5" t="s">
        <v>21</v>
      </c>
      <c r="F1044" s="5" t="s">
        <v>185</v>
      </c>
      <c r="G1044" s="7">
        <v>28354997</v>
      </c>
      <c r="H1044" s="8">
        <v>876.41</v>
      </c>
      <c r="I1044" s="9"/>
      <c r="J1044" s="5" t="s">
        <v>508</v>
      </c>
    </row>
    <row r="1045" spans="1:10" x14ac:dyDescent="0.35">
      <c r="A1045" s="5" t="s">
        <v>13</v>
      </c>
      <c r="B1045" s="5" t="s">
        <v>14</v>
      </c>
      <c r="C1045" s="6">
        <v>43708</v>
      </c>
      <c r="D1045" s="5" t="s">
        <v>52</v>
      </c>
      <c r="E1045" s="5" t="s">
        <v>21</v>
      </c>
      <c r="F1045" s="5" t="s">
        <v>185</v>
      </c>
      <c r="G1045" s="7">
        <v>28354997</v>
      </c>
      <c r="H1045" s="8">
        <v>2748.47</v>
      </c>
      <c r="I1045" s="9"/>
      <c r="J1045" s="5" t="s">
        <v>508</v>
      </c>
    </row>
    <row r="1046" spans="1:10" x14ac:dyDescent="0.35">
      <c r="A1046" s="5" t="s">
        <v>13</v>
      </c>
      <c r="B1046" s="5" t="s">
        <v>14</v>
      </c>
      <c r="C1046" s="6">
        <v>43708</v>
      </c>
      <c r="D1046" s="5" t="s">
        <v>53</v>
      </c>
      <c r="E1046" s="5" t="s">
        <v>16</v>
      </c>
      <c r="F1046" s="5" t="s">
        <v>185</v>
      </c>
      <c r="G1046" s="7">
        <v>28354997</v>
      </c>
      <c r="H1046" s="8">
        <v>6015.63</v>
      </c>
      <c r="I1046" s="9"/>
      <c r="J1046" s="5" t="s">
        <v>508</v>
      </c>
    </row>
    <row r="1047" spans="1:10" x14ac:dyDescent="0.35">
      <c r="A1047" s="5" t="s">
        <v>13</v>
      </c>
      <c r="B1047" s="5" t="s">
        <v>14</v>
      </c>
      <c r="C1047" s="6">
        <v>43708</v>
      </c>
      <c r="D1047" s="5" t="s">
        <v>30</v>
      </c>
      <c r="E1047" s="5" t="s">
        <v>21</v>
      </c>
      <c r="F1047" s="5" t="s">
        <v>185</v>
      </c>
      <c r="G1047" s="7">
        <v>28354997</v>
      </c>
      <c r="H1047" s="8">
        <v>1338.01</v>
      </c>
      <c r="I1047" s="9"/>
      <c r="J1047" s="5" t="s">
        <v>508</v>
      </c>
    </row>
    <row r="1048" spans="1:10" x14ac:dyDescent="0.35">
      <c r="A1048" s="5" t="s">
        <v>13</v>
      </c>
      <c r="B1048" s="5" t="s">
        <v>14</v>
      </c>
      <c r="C1048" s="6">
        <v>43708</v>
      </c>
      <c r="D1048" s="5" t="s">
        <v>31</v>
      </c>
      <c r="E1048" s="5" t="s">
        <v>21</v>
      </c>
      <c r="F1048" s="5" t="s">
        <v>185</v>
      </c>
      <c r="G1048" s="7">
        <v>28354997</v>
      </c>
      <c r="H1048" s="8">
        <v>8182.16</v>
      </c>
      <c r="I1048" s="9"/>
      <c r="J1048" s="5" t="s">
        <v>508</v>
      </c>
    </row>
    <row r="1049" spans="1:10" x14ac:dyDescent="0.35">
      <c r="A1049" s="5" t="s">
        <v>13</v>
      </c>
      <c r="B1049" s="5" t="s">
        <v>14</v>
      </c>
      <c r="C1049" s="6">
        <v>43708</v>
      </c>
      <c r="D1049" s="5" t="s">
        <v>501</v>
      </c>
      <c r="E1049" s="5" t="s">
        <v>21</v>
      </c>
      <c r="F1049" s="5" t="s">
        <v>185</v>
      </c>
      <c r="G1049" s="7">
        <v>28354997</v>
      </c>
      <c r="H1049" s="8">
        <v>104.92</v>
      </c>
      <c r="I1049" s="9"/>
      <c r="J1049" s="5" t="s">
        <v>508</v>
      </c>
    </row>
    <row r="1050" spans="1:10" x14ac:dyDescent="0.35">
      <c r="A1050" s="5" t="s">
        <v>13</v>
      </c>
      <c r="B1050" s="5" t="s">
        <v>14</v>
      </c>
      <c r="C1050" s="6">
        <v>43708</v>
      </c>
      <c r="D1050" s="5" t="s">
        <v>187</v>
      </c>
      <c r="E1050" s="5" t="s">
        <v>21</v>
      </c>
      <c r="F1050" s="5" t="s">
        <v>185</v>
      </c>
      <c r="G1050" s="7">
        <v>28354997</v>
      </c>
      <c r="H1050" s="8">
        <v>1647.78</v>
      </c>
      <c r="I1050" s="9"/>
      <c r="J1050" s="5" t="s">
        <v>508</v>
      </c>
    </row>
    <row r="1051" spans="1:10" x14ac:dyDescent="0.35">
      <c r="A1051" s="5" t="s">
        <v>13</v>
      </c>
      <c r="B1051" s="5" t="s">
        <v>14</v>
      </c>
      <c r="C1051" s="6">
        <v>43708</v>
      </c>
      <c r="D1051" s="5" t="s">
        <v>27</v>
      </c>
      <c r="E1051" s="5" t="s">
        <v>21</v>
      </c>
      <c r="F1051" s="5" t="s">
        <v>185</v>
      </c>
      <c r="G1051" s="7">
        <v>28354997</v>
      </c>
      <c r="H1051" s="8">
        <v>809.4</v>
      </c>
      <c r="I1051" s="9"/>
      <c r="J1051" s="5" t="s">
        <v>508</v>
      </c>
    </row>
    <row r="1052" spans="1:10" x14ac:dyDescent="0.35">
      <c r="A1052" s="5" t="s">
        <v>13</v>
      </c>
      <c r="B1052" s="5" t="s">
        <v>14</v>
      </c>
      <c r="C1052" s="6">
        <v>43708</v>
      </c>
      <c r="D1052" s="5" t="s">
        <v>20</v>
      </c>
      <c r="E1052" s="5" t="s">
        <v>21</v>
      </c>
      <c r="F1052" s="5" t="s">
        <v>225</v>
      </c>
      <c r="G1052" s="7">
        <v>28354998</v>
      </c>
      <c r="H1052" s="8">
        <v>-1481.97</v>
      </c>
      <c r="I1052" s="9"/>
      <c r="J1052" s="5" t="s">
        <v>509</v>
      </c>
    </row>
    <row r="1053" spans="1:10" x14ac:dyDescent="0.35">
      <c r="A1053" s="5" t="s">
        <v>13</v>
      </c>
      <c r="B1053" s="5" t="s">
        <v>14</v>
      </c>
      <c r="C1053" s="6">
        <v>43708</v>
      </c>
      <c r="D1053" s="5" t="s">
        <v>24</v>
      </c>
      <c r="E1053" s="5" t="s">
        <v>21</v>
      </c>
      <c r="F1053" s="5" t="s">
        <v>225</v>
      </c>
      <c r="G1053" s="7">
        <v>28354998</v>
      </c>
      <c r="H1053" s="8">
        <v>-3391.92</v>
      </c>
      <c r="I1053" s="9"/>
      <c r="J1053" s="5" t="s">
        <v>509</v>
      </c>
    </row>
    <row r="1054" spans="1:10" x14ac:dyDescent="0.35">
      <c r="A1054" s="5" t="s">
        <v>13</v>
      </c>
      <c r="B1054" s="5" t="s">
        <v>14</v>
      </c>
      <c r="C1054" s="6">
        <v>43708</v>
      </c>
      <c r="D1054" s="5" t="s">
        <v>25</v>
      </c>
      <c r="E1054" s="5" t="s">
        <v>21</v>
      </c>
      <c r="F1054" s="5" t="s">
        <v>225</v>
      </c>
      <c r="G1054" s="7">
        <v>28354998</v>
      </c>
      <c r="H1054" s="8">
        <v>-1474.55</v>
      </c>
      <c r="I1054" s="9"/>
      <c r="J1054" s="5" t="s">
        <v>509</v>
      </c>
    </row>
    <row r="1055" spans="1:10" x14ac:dyDescent="0.35">
      <c r="A1055" s="5" t="s">
        <v>13</v>
      </c>
      <c r="B1055" s="5" t="s">
        <v>14</v>
      </c>
      <c r="C1055" s="6">
        <v>43708</v>
      </c>
      <c r="D1055" s="5" t="s">
        <v>501</v>
      </c>
      <c r="E1055" s="5" t="s">
        <v>21</v>
      </c>
      <c r="F1055" s="5" t="s">
        <v>225</v>
      </c>
      <c r="G1055" s="7">
        <v>28354998</v>
      </c>
      <c r="H1055" s="8">
        <v>-1252.28</v>
      </c>
      <c r="I1055" s="9"/>
      <c r="J1055" s="5" t="s">
        <v>509</v>
      </c>
    </row>
    <row r="1056" spans="1:10" x14ac:dyDescent="0.35">
      <c r="A1056" s="5" t="s">
        <v>13</v>
      </c>
      <c r="B1056" s="5" t="s">
        <v>14</v>
      </c>
      <c r="C1056" s="6">
        <v>43708</v>
      </c>
      <c r="D1056" s="5" t="s">
        <v>187</v>
      </c>
      <c r="E1056" s="5" t="s">
        <v>21</v>
      </c>
      <c r="F1056" s="5" t="s">
        <v>225</v>
      </c>
      <c r="G1056" s="7">
        <v>28354998</v>
      </c>
      <c r="H1056" s="8">
        <v>-20560.48</v>
      </c>
      <c r="I1056" s="9"/>
      <c r="J1056" s="5" t="s">
        <v>509</v>
      </c>
    </row>
    <row r="1057" spans="1:10" x14ac:dyDescent="0.35">
      <c r="A1057" s="5" t="s">
        <v>13</v>
      </c>
      <c r="B1057" s="5" t="s">
        <v>14</v>
      </c>
      <c r="C1057" s="6">
        <v>43708</v>
      </c>
      <c r="D1057" s="5" t="s">
        <v>26</v>
      </c>
      <c r="E1057" s="5" t="s">
        <v>21</v>
      </c>
      <c r="F1057" s="5" t="s">
        <v>225</v>
      </c>
      <c r="G1057" s="7">
        <v>28354998</v>
      </c>
      <c r="H1057" s="8">
        <v>-15043.84</v>
      </c>
      <c r="I1057" s="9"/>
      <c r="J1057" s="5" t="s">
        <v>509</v>
      </c>
    </row>
    <row r="1058" spans="1:10" x14ac:dyDescent="0.35">
      <c r="A1058" s="5" t="s">
        <v>13</v>
      </c>
      <c r="B1058" s="5" t="s">
        <v>14</v>
      </c>
      <c r="C1058" s="6">
        <v>43708</v>
      </c>
      <c r="D1058" s="5" t="s">
        <v>27</v>
      </c>
      <c r="E1058" s="5" t="s">
        <v>21</v>
      </c>
      <c r="F1058" s="5" t="s">
        <v>225</v>
      </c>
      <c r="G1058" s="7">
        <v>28354998</v>
      </c>
      <c r="H1058" s="8">
        <v>-36371.360000000001</v>
      </c>
      <c r="I1058" s="9"/>
      <c r="J1058" s="5" t="s">
        <v>509</v>
      </c>
    </row>
    <row r="1059" spans="1:10" x14ac:dyDescent="0.35">
      <c r="A1059" s="5" t="s">
        <v>13</v>
      </c>
      <c r="B1059" s="5" t="s">
        <v>14</v>
      </c>
      <c r="C1059" s="6">
        <v>43708</v>
      </c>
      <c r="D1059" s="5" t="s">
        <v>20</v>
      </c>
      <c r="E1059" s="5" t="s">
        <v>21</v>
      </c>
      <c r="F1059" s="5" t="s">
        <v>510</v>
      </c>
      <c r="G1059" s="7">
        <v>28354999</v>
      </c>
      <c r="H1059" s="8">
        <v>-74.5</v>
      </c>
      <c r="I1059" s="9"/>
      <c r="J1059" s="5" t="s">
        <v>511</v>
      </c>
    </row>
    <row r="1060" spans="1:10" x14ac:dyDescent="0.35">
      <c r="A1060" s="5" t="s">
        <v>13</v>
      </c>
      <c r="B1060" s="5" t="s">
        <v>14</v>
      </c>
      <c r="C1060" s="6">
        <v>43708</v>
      </c>
      <c r="D1060" s="5" t="s">
        <v>24</v>
      </c>
      <c r="E1060" s="5" t="s">
        <v>21</v>
      </c>
      <c r="F1060" s="5" t="s">
        <v>510</v>
      </c>
      <c r="G1060" s="7">
        <v>28354999</v>
      </c>
      <c r="H1060" s="8">
        <v>-623.88</v>
      </c>
      <c r="I1060" s="9"/>
      <c r="J1060" s="5" t="s">
        <v>511</v>
      </c>
    </row>
    <row r="1061" spans="1:10" x14ac:dyDescent="0.35">
      <c r="A1061" s="5" t="s">
        <v>13</v>
      </c>
      <c r="B1061" s="5" t="s">
        <v>14</v>
      </c>
      <c r="C1061" s="6">
        <v>43708</v>
      </c>
      <c r="D1061" s="5" t="s">
        <v>25</v>
      </c>
      <c r="E1061" s="5" t="s">
        <v>21</v>
      </c>
      <c r="F1061" s="5" t="s">
        <v>510</v>
      </c>
      <c r="G1061" s="7">
        <v>28354999</v>
      </c>
      <c r="H1061" s="8">
        <v>-1125.83</v>
      </c>
      <c r="I1061" s="9"/>
      <c r="J1061" s="5" t="s">
        <v>511</v>
      </c>
    </row>
    <row r="1062" spans="1:10" x14ac:dyDescent="0.35">
      <c r="A1062" s="5" t="s">
        <v>13</v>
      </c>
      <c r="B1062" s="5" t="s">
        <v>14</v>
      </c>
      <c r="C1062" s="6">
        <v>43708</v>
      </c>
      <c r="D1062" s="5" t="s">
        <v>501</v>
      </c>
      <c r="E1062" s="5" t="s">
        <v>21</v>
      </c>
      <c r="F1062" s="5" t="s">
        <v>510</v>
      </c>
      <c r="G1062" s="7">
        <v>28354999</v>
      </c>
      <c r="H1062" s="8">
        <v>-189.04</v>
      </c>
      <c r="I1062" s="9"/>
      <c r="J1062" s="5" t="s">
        <v>511</v>
      </c>
    </row>
    <row r="1063" spans="1:10" x14ac:dyDescent="0.35">
      <c r="A1063" s="5" t="s">
        <v>13</v>
      </c>
      <c r="B1063" s="5" t="s">
        <v>14</v>
      </c>
      <c r="C1063" s="6">
        <v>43708</v>
      </c>
      <c r="D1063" s="5" t="s">
        <v>187</v>
      </c>
      <c r="E1063" s="5" t="s">
        <v>21</v>
      </c>
      <c r="F1063" s="5" t="s">
        <v>510</v>
      </c>
      <c r="G1063" s="7">
        <v>28354999</v>
      </c>
      <c r="H1063" s="8">
        <v>-3625.6</v>
      </c>
      <c r="I1063" s="9"/>
      <c r="J1063" s="5" t="s">
        <v>511</v>
      </c>
    </row>
    <row r="1064" spans="1:10" x14ac:dyDescent="0.35">
      <c r="A1064" s="5" t="s">
        <v>13</v>
      </c>
      <c r="B1064" s="5" t="s">
        <v>14</v>
      </c>
      <c r="C1064" s="6">
        <v>43708</v>
      </c>
      <c r="D1064" s="5" t="s">
        <v>26</v>
      </c>
      <c r="E1064" s="5" t="s">
        <v>21</v>
      </c>
      <c r="F1064" s="5" t="s">
        <v>510</v>
      </c>
      <c r="G1064" s="7">
        <v>28354999</v>
      </c>
      <c r="H1064" s="8">
        <v>-5827.57</v>
      </c>
      <c r="I1064" s="9"/>
      <c r="J1064" s="5" t="s">
        <v>511</v>
      </c>
    </row>
    <row r="1065" spans="1:10" x14ac:dyDescent="0.35">
      <c r="A1065" s="5" t="s">
        <v>13</v>
      </c>
      <c r="B1065" s="5" t="s">
        <v>14</v>
      </c>
      <c r="C1065" s="6">
        <v>43708</v>
      </c>
      <c r="D1065" s="5" t="s">
        <v>27</v>
      </c>
      <c r="E1065" s="5" t="s">
        <v>21</v>
      </c>
      <c r="F1065" s="5" t="s">
        <v>510</v>
      </c>
      <c r="G1065" s="7">
        <v>28354999</v>
      </c>
      <c r="H1065" s="8">
        <v>-10386.41</v>
      </c>
      <c r="I1065" s="9"/>
      <c r="J1065" s="5" t="s">
        <v>511</v>
      </c>
    </row>
    <row r="1066" spans="1:10" x14ac:dyDescent="0.35">
      <c r="A1066" s="5" t="s">
        <v>13</v>
      </c>
      <c r="B1066" s="5" t="s">
        <v>14</v>
      </c>
      <c r="C1066" s="6">
        <v>43708</v>
      </c>
      <c r="D1066" s="5" t="s">
        <v>20</v>
      </c>
      <c r="E1066" s="5" t="s">
        <v>21</v>
      </c>
      <c r="F1066" s="5" t="s">
        <v>510</v>
      </c>
      <c r="G1066" s="7">
        <v>28355000</v>
      </c>
      <c r="H1066" s="8">
        <v>59134.77</v>
      </c>
      <c r="I1066" s="9"/>
      <c r="J1066" s="5" t="s">
        <v>512</v>
      </c>
    </row>
    <row r="1067" spans="1:10" x14ac:dyDescent="0.35">
      <c r="A1067" s="5" t="s">
        <v>13</v>
      </c>
      <c r="B1067" s="5" t="s">
        <v>14</v>
      </c>
      <c r="C1067" s="6">
        <v>43708</v>
      </c>
      <c r="D1067" s="5" t="s">
        <v>29</v>
      </c>
      <c r="E1067" s="5" t="s">
        <v>21</v>
      </c>
      <c r="F1067" s="5" t="s">
        <v>510</v>
      </c>
      <c r="G1067" s="7">
        <v>28355000</v>
      </c>
      <c r="H1067" s="8">
        <v>625.29</v>
      </c>
      <c r="I1067" s="9"/>
      <c r="J1067" s="5" t="s">
        <v>512</v>
      </c>
    </row>
    <row r="1068" spans="1:10" x14ac:dyDescent="0.35">
      <c r="A1068" s="5" t="s">
        <v>13</v>
      </c>
      <c r="B1068" s="5" t="s">
        <v>14</v>
      </c>
      <c r="C1068" s="6">
        <v>43708</v>
      </c>
      <c r="D1068" s="5" t="s">
        <v>30</v>
      </c>
      <c r="E1068" s="5" t="s">
        <v>21</v>
      </c>
      <c r="F1068" s="5" t="s">
        <v>510</v>
      </c>
      <c r="G1068" s="7">
        <v>28355000</v>
      </c>
      <c r="H1068" s="8">
        <v>1210.8699999999999</v>
      </c>
      <c r="I1068" s="9"/>
      <c r="J1068" s="5" t="s">
        <v>512</v>
      </c>
    </row>
    <row r="1069" spans="1:10" x14ac:dyDescent="0.35">
      <c r="A1069" s="5" t="s">
        <v>13</v>
      </c>
      <c r="B1069" s="5" t="s">
        <v>14</v>
      </c>
      <c r="C1069" s="6">
        <v>43708</v>
      </c>
      <c r="D1069" s="5" t="s">
        <v>31</v>
      </c>
      <c r="E1069" s="5" t="s">
        <v>21</v>
      </c>
      <c r="F1069" s="5" t="s">
        <v>510</v>
      </c>
      <c r="G1069" s="7">
        <v>28355000</v>
      </c>
      <c r="H1069" s="8">
        <v>6138.16</v>
      </c>
      <c r="I1069" s="9"/>
      <c r="J1069" s="5" t="s">
        <v>512</v>
      </c>
    </row>
    <row r="1070" spans="1:10" x14ac:dyDescent="0.35">
      <c r="A1070" s="5" t="s">
        <v>13</v>
      </c>
      <c r="B1070" s="5" t="s">
        <v>14</v>
      </c>
      <c r="C1070" s="6">
        <v>43708</v>
      </c>
      <c r="D1070" s="5" t="s">
        <v>501</v>
      </c>
      <c r="E1070" s="5" t="s">
        <v>21</v>
      </c>
      <c r="F1070" s="5" t="s">
        <v>510</v>
      </c>
      <c r="G1070" s="7">
        <v>28355000</v>
      </c>
      <c r="H1070" s="8">
        <v>20.239999999999998</v>
      </c>
      <c r="I1070" s="9"/>
      <c r="J1070" s="5" t="s">
        <v>512</v>
      </c>
    </row>
    <row r="1071" spans="1:10" x14ac:dyDescent="0.35">
      <c r="A1071" s="5" t="s">
        <v>13</v>
      </c>
      <c r="B1071" s="5" t="s">
        <v>14</v>
      </c>
      <c r="C1071" s="6">
        <v>43708</v>
      </c>
      <c r="D1071" s="5" t="s">
        <v>187</v>
      </c>
      <c r="E1071" s="5" t="s">
        <v>21</v>
      </c>
      <c r="F1071" s="5" t="s">
        <v>510</v>
      </c>
      <c r="G1071" s="7">
        <v>28355000</v>
      </c>
      <c r="H1071" s="8">
        <v>64.16</v>
      </c>
      <c r="I1071" s="9"/>
      <c r="J1071" s="5" t="s">
        <v>512</v>
      </c>
    </row>
    <row r="1072" spans="1:10" x14ac:dyDescent="0.35">
      <c r="A1072" s="5" t="s">
        <v>13</v>
      </c>
      <c r="B1072" s="5" t="s">
        <v>14</v>
      </c>
      <c r="C1072" s="6">
        <v>43708</v>
      </c>
      <c r="D1072" s="5" t="s">
        <v>27</v>
      </c>
      <c r="E1072" s="5" t="s">
        <v>21</v>
      </c>
      <c r="F1072" s="5" t="s">
        <v>510</v>
      </c>
      <c r="G1072" s="7">
        <v>28355000</v>
      </c>
      <c r="H1072" s="8">
        <v>70.08</v>
      </c>
      <c r="I1072" s="9"/>
      <c r="J1072" s="5" t="s">
        <v>512</v>
      </c>
    </row>
    <row r="1073" spans="1:10" x14ac:dyDescent="0.35">
      <c r="A1073" s="5" t="s">
        <v>13</v>
      </c>
      <c r="B1073" s="5" t="s">
        <v>14</v>
      </c>
      <c r="C1073" s="6">
        <v>43708</v>
      </c>
      <c r="D1073" s="5" t="s">
        <v>24</v>
      </c>
      <c r="E1073" s="5" t="s">
        <v>21</v>
      </c>
      <c r="F1073" s="5" t="s">
        <v>286</v>
      </c>
      <c r="G1073" s="7">
        <v>28355001</v>
      </c>
      <c r="H1073" s="8">
        <v>-674.92</v>
      </c>
      <c r="I1073" s="9"/>
      <c r="J1073" s="5" t="s">
        <v>513</v>
      </c>
    </row>
    <row r="1074" spans="1:10" x14ac:dyDescent="0.35">
      <c r="A1074" s="5" t="s">
        <v>13</v>
      </c>
      <c r="B1074" s="5" t="s">
        <v>14</v>
      </c>
      <c r="C1074" s="6">
        <v>43708</v>
      </c>
      <c r="D1074" s="5" t="s">
        <v>25</v>
      </c>
      <c r="E1074" s="5" t="s">
        <v>21</v>
      </c>
      <c r="F1074" s="5" t="s">
        <v>286</v>
      </c>
      <c r="G1074" s="7">
        <v>28355001</v>
      </c>
      <c r="H1074" s="8">
        <v>-1110.1400000000001</v>
      </c>
      <c r="I1074" s="9"/>
      <c r="J1074" s="5" t="s">
        <v>513</v>
      </c>
    </row>
    <row r="1075" spans="1:10" x14ac:dyDescent="0.35">
      <c r="A1075" s="5" t="s">
        <v>13</v>
      </c>
      <c r="B1075" s="5" t="s">
        <v>14</v>
      </c>
      <c r="C1075" s="6">
        <v>43708</v>
      </c>
      <c r="D1075" s="5" t="s">
        <v>501</v>
      </c>
      <c r="E1075" s="5" t="s">
        <v>21</v>
      </c>
      <c r="F1075" s="5" t="s">
        <v>286</v>
      </c>
      <c r="G1075" s="7">
        <v>28355001</v>
      </c>
      <c r="H1075" s="8">
        <v>-1289.24</v>
      </c>
      <c r="I1075" s="9"/>
      <c r="J1075" s="5" t="s">
        <v>513</v>
      </c>
    </row>
    <row r="1076" spans="1:10" x14ac:dyDescent="0.35">
      <c r="A1076" s="5" t="s">
        <v>13</v>
      </c>
      <c r="B1076" s="5" t="s">
        <v>14</v>
      </c>
      <c r="C1076" s="6">
        <v>43708</v>
      </c>
      <c r="D1076" s="5" t="s">
        <v>187</v>
      </c>
      <c r="E1076" s="5" t="s">
        <v>21</v>
      </c>
      <c r="F1076" s="5" t="s">
        <v>286</v>
      </c>
      <c r="G1076" s="7">
        <v>28355001</v>
      </c>
      <c r="H1076" s="8">
        <v>-7168.28</v>
      </c>
      <c r="I1076" s="9"/>
      <c r="J1076" s="5" t="s">
        <v>513</v>
      </c>
    </row>
    <row r="1077" spans="1:10" x14ac:dyDescent="0.35">
      <c r="A1077" s="5" t="s">
        <v>13</v>
      </c>
      <c r="B1077" s="5" t="s">
        <v>14</v>
      </c>
      <c r="C1077" s="6">
        <v>43708</v>
      </c>
      <c r="D1077" s="5" t="s">
        <v>26</v>
      </c>
      <c r="E1077" s="5" t="s">
        <v>21</v>
      </c>
      <c r="F1077" s="5" t="s">
        <v>286</v>
      </c>
      <c r="G1077" s="7">
        <v>28355001</v>
      </c>
      <c r="H1077" s="8">
        <v>-5550.21</v>
      </c>
      <c r="I1077" s="9"/>
      <c r="J1077" s="5" t="s">
        <v>513</v>
      </c>
    </row>
    <row r="1078" spans="1:10" x14ac:dyDescent="0.35">
      <c r="A1078" s="5" t="s">
        <v>13</v>
      </c>
      <c r="B1078" s="5" t="s">
        <v>14</v>
      </c>
      <c r="C1078" s="6">
        <v>43708</v>
      </c>
      <c r="D1078" s="5" t="s">
        <v>27</v>
      </c>
      <c r="E1078" s="5" t="s">
        <v>21</v>
      </c>
      <c r="F1078" s="5" t="s">
        <v>286</v>
      </c>
      <c r="G1078" s="7">
        <v>28355001</v>
      </c>
      <c r="H1078" s="8">
        <v>-13319.5</v>
      </c>
      <c r="I1078" s="9"/>
      <c r="J1078" s="5" t="s">
        <v>513</v>
      </c>
    </row>
    <row r="1079" spans="1:10" x14ac:dyDescent="0.35">
      <c r="A1079" s="5" t="s">
        <v>13</v>
      </c>
      <c r="B1079" s="5" t="s">
        <v>14</v>
      </c>
      <c r="C1079" s="6">
        <v>43708</v>
      </c>
      <c r="D1079" s="5" t="s">
        <v>61</v>
      </c>
      <c r="E1079" s="5" t="s">
        <v>21</v>
      </c>
      <c r="F1079" s="5" t="s">
        <v>305</v>
      </c>
      <c r="G1079" s="7">
        <v>28355002</v>
      </c>
      <c r="H1079" s="8">
        <v>234542.51</v>
      </c>
      <c r="I1079" s="9"/>
      <c r="J1079" s="5" t="s">
        <v>514</v>
      </c>
    </row>
    <row r="1080" spans="1:10" x14ac:dyDescent="0.35">
      <c r="A1080" s="5" t="s">
        <v>13</v>
      </c>
      <c r="B1080" s="5" t="s">
        <v>14</v>
      </c>
      <c r="C1080" s="6">
        <v>43708</v>
      </c>
      <c r="D1080" s="5" t="s">
        <v>515</v>
      </c>
      <c r="E1080" s="5" t="s">
        <v>21</v>
      </c>
      <c r="F1080" s="5" t="s">
        <v>305</v>
      </c>
      <c r="G1080" s="7">
        <v>28355002</v>
      </c>
      <c r="H1080" s="8">
        <v>4965.8900000000003</v>
      </c>
      <c r="I1080" s="9"/>
      <c r="J1080" s="5" t="s">
        <v>514</v>
      </c>
    </row>
    <row r="1081" spans="1:10" x14ac:dyDescent="0.35">
      <c r="A1081" s="5" t="s">
        <v>13</v>
      </c>
      <c r="B1081" s="5" t="s">
        <v>14</v>
      </c>
      <c r="C1081" s="6">
        <v>43708</v>
      </c>
      <c r="D1081" s="5" t="s">
        <v>516</v>
      </c>
      <c r="E1081" s="5" t="s">
        <v>21</v>
      </c>
      <c r="F1081" s="5" t="s">
        <v>305</v>
      </c>
      <c r="G1081" s="7">
        <v>28355002</v>
      </c>
      <c r="H1081" s="8">
        <v>80516</v>
      </c>
      <c r="I1081" s="9"/>
      <c r="J1081" s="5" t="s">
        <v>514</v>
      </c>
    </row>
    <row r="1082" spans="1:10" x14ac:dyDescent="0.35">
      <c r="A1082" s="5" t="s">
        <v>13</v>
      </c>
      <c r="B1082" s="5" t="s">
        <v>14</v>
      </c>
      <c r="C1082" s="6">
        <v>43708</v>
      </c>
      <c r="D1082" s="5" t="s">
        <v>65</v>
      </c>
      <c r="E1082" s="5" t="s">
        <v>21</v>
      </c>
      <c r="F1082" s="5" t="s">
        <v>305</v>
      </c>
      <c r="G1082" s="7">
        <v>28355002</v>
      </c>
      <c r="H1082" s="8">
        <v>237916.67</v>
      </c>
      <c r="I1082" s="9"/>
      <c r="J1082" s="5" t="s">
        <v>514</v>
      </c>
    </row>
    <row r="1083" spans="1:10" x14ac:dyDescent="0.35">
      <c r="A1083" s="5" t="s">
        <v>13</v>
      </c>
      <c r="B1083" s="5" t="s">
        <v>14</v>
      </c>
      <c r="C1083" s="6">
        <v>43708</v>
      </c>
      <c r="D1083" s="5" t="s">
        <v>517</v>
      </c>
      <c r="E1083" s="5" t="s">
        <v>21</v>
      </c>
      <c r="F1083" s="5" t="s">
        <v>305</v>
      </c>
      <c r="G1083" s="7">
        <v>28355002</v>
      </c>
      <c r="H1083" s="8">
        <v>2322.54</v>
      </c>
      <c r="I1083" s="9"/>
      <c r="J1083" s="5" t="s">
        <v>514</v>
      </c>
    </row>
    <row r="1084" spans="1:10" x14ac:dyDescent="0.35">
      <c r="A1084" s="5" t="s">
        <v>13</v>
      </c>
      <c r="B1084" s="5" t="s">
        <v>14</v>
      </c>
      <c r="C1084" s="6">
        <v>43708</v>
      </c>
      <c r="D1084" s="5" t="s">
        <v>518</v>
      </c>
      <c r="E1084" s="5" t="s">
        <v>16</v>
      </c>
      <c r="F1084" s="5" t="s">
        <v>305</v>
      </c>
      <c r="G1084" s="7">
        <v>28355002</v>
      </c>
      <c r="H1084" s="8">
        <v>5083.38</v>
      </c>
      <c r="I1084" s="9"/>
      <c r="J1084" s="5" t="s">
        <v>514</v>
      </c>
    </row>
    <row r="1085" spans="1:10" x14ac:dyDescent="0.35">
      <c r="A1085" s="5" t="s">
        <v>13</v>
      </c>
      <c r="B1085" s="5" t="s">
        <v>14</v>
      </c>
      <c r="C1085" s="6">
        <v>43708</v>
      </c>
      <c r="D1085" s="5" t="s">
        <v>66</v>
      </c>
      <c r="E1085" s="5" t="s">
        <v>21</v>
      </c>
      <c r="F1085" s="5" t="s">
        <v>305</v>
      </c>
      <c r="G1085" s="7">
        <v>28355002</v>
      </c>
      <c r="H1085" s="8">
        <v>4828.05</v>
      </c>
      <c r="I1085" s="9"/>
      <c r="J1085" s="5" t="s">
        <v>514</v>
      </c>
    </row>
    <row r="1086" spans="1:10" x14ac:dyDescent="0.35">
      <c r="A1086" s="5" t="s">
        <v>13</v>
      </c>
      <c r="B1086" s="5" t="s">
        <v>14</v>
      </c>
      <c r="C1086" s="6">
        <v>43708</v>
      </c>
      <c r="D1086" s="5" t="s">
        <v>519</v>
      </c>
      <c r="E1086" s="5" t="s">
        <v>316</v>
      </c>
      <c r="F1086" s="5" t="s">
        <v>445</v>
      </c>
      <c r="G1086" s="7">
        <v>28361432</v>
      </c>
      <c r="H1086" s="8">
        <v>528.48</v>
      </c>
      <c r="I1086" s="5" t="s">
        <v>446</v>
      </c>
      <c r="J1086" s="5" t="s">
        <v>520</v>
      </c>
    </row>
    <row r="1087" spans="1:10" x14ac:dyDescent="0.35">
      <c r="A1087" s="5" t="s">
        <v>13</v>
      </c>
      <c r="B1087" s="5" t="s">
        <v>14</v>
      </c>
      <c r="C1087" s="6">
        <v>43708</v>
      </c>
      <c r="D1087" s="5" t="s">
        <v>342</v>
      </c>
      <c r="E1087" s="5" t="s">
        <v>339</v>
      </c>
      <c r="F1087" s="5" t="s">
        <v>521</v>
      </c>
      <c r="G1087" s="7">
        <v>28361443</v>
      </c>
      <c r="H1087" s="8">
        <v>5585.25</v>
      </c>
      <c r="I1087" s="9"/>
      <c r="J1087" s="5" t="s">
        <v>522</v>
      </c>
    </row>
    <row r="1088" spans="1:10" x14ac:dyDescent="0.35">
      <c r="A1088" s="5" t="s">
        <v>13</v>
      </c>
      <c r="B1088" s="5" t="s">
        <v>14</v>
      </c>
      <c r="C1088" s="6">
        <v>43708</v>
      </c>
      <c r="D1088" s="5" t="s">
        <v>338</v>
      </c>
      <c r="E1088" s="5" t="s">
        <v>339</v>
      </c>
      <c r="F1088" s="5" t="s">
        <v>523</v>
      </c>
      <c r="G1088" s="7">
        <v>28361449</v>
      </c>
      <c r="H1088" s="8">
        <v>229.07</v>
      </c>
      <c r="I1088" s="9"/>
      <c r="J1088" s="5" t="s">
        <v>524</v>
      </c>
    </row>
    <row r="1089" spans="1:10" x14ac:dyDescent="0.35">
      <c r="A1089" s="5" t="s">
        <v>13</v>
      </c>
      <c r="B1089" s="5" t="s">
        <v>14</v>
      </c>
      <c r="C1089" s="6">
        <v>43708</v>
      </c>
      <c r="D1089" s="5" t="s">
        <v>330</v>
      </c>
      <c r="E1089" s="5" t="s">
        <v>331</v>
      </c>
      <c r="F1089" s="5" t="s">
        <v>355</v>
      </c>
      <c r="G1089" s="7">
        <v>28361454</v>
      </c>
      <c r="H1089" s="8">
        <v>4939.3500000000004</v>
      </c>
      <c r="I1089" s="9"/>
      <c r="J1089" s="5" t="s">
        <v>525</v>
      </c>
    </row>
    <row r="1090" spans="1:10" x14ac:dyDescent="0.35">
      <c r="A1090" s="5" t="s">
        <v>13</v>
      </c>
      <c r="B1090" s="5" t="s">
        <v>14</v>
      </c>
      <c r="C1090" s="6">
        <v>43708</v>
      </c>
      <c r="D1090" s="5" t="s">
        <v>338</v>
      </c>
      <c r="E1090" s="5" t="s">
        <v>339</v>
      </c>
      <c r="F1090" s="5" t="s">
        <v>526</v>
      </c>
      <c r="G1090" s="7">
        <v>28361463</v>
      </c>
      <c r="H1090" s="8">
        <v>3436.11</v>
      </c>
      <c r="I1090" s="9"/>
      <c r="J1090" s="5" t="s">
        <v>527</v>
      </c>
    </row>
    <row r="1091" spans="1:10" x14ac:dyDescent="0.35">
      <c r="A1091" s="5" t="s">
        <v>13</v>
      </c>
      <c r="B1091" s="5" t="s">
        <v>14</v>
      </c>
      <c r="C1091" s="6">
        <v>43708</v>
      </c>
      <c r="D1091" s="5" t="s">
        <v>346</v>
      </c>
      <c r="E1091" s="5" t="s">
        <v>366</v>
      </c>
      <c r="F1091" s="5" t="s">
        <v>528</v>
      </c>
      <c r="G1091" s="7">
        <v>28361478</v>
      </c>
      <c r="H1091" s="8">
        <v>7560</v>
      </c>
      <c r="I1091" s="5" t="s">
        <v>529</v>
      </c>
      <c r="J1091" s="5" t="s">
        <v>530</v>
      </c>
    </row>
    <row r="1092" spans="1:10" x14ac:dyDescent="0.35">
      <c r="A1092" s="5" t="s">
        <v>13</v>
      </c>
      <c r="B1092" s="5" t="s">
        <v>14</v>
      </c>
      <c r="C1092" s="6">
        <v>43708</v>
      </c>
      <c r="D1092" s="5" t="s">
        <v>342</v>
      </c>
      <c r="E1092" s="5" t="s">
        <v>339</v>
      </c>
      <c r="F1092" s="5" t="s">
        <v>467</v>
      </c>
      <c r="G1092" s="7">
        <v>28361489</v>
      </c>
      <c r="H1092" s="8">
        <v>15033.31</v>
      </c>
      <c r="I1092" s="5" t="s">
        <v>468</v>
      </c>
      <c r="J1092" s="5" t="s">
        <v>531</v>
      </c>
    </row>
    <row r="1093" spans="1:10" x14ac:dyDescent="0.35">
      <c r="A1093" s="5" t="s">
        <v>13</v>
      </c>
      <c r="B1093" s="5" t="s">
        <v>14</v>
      </c>
      <c r="C1093" s="6">
        <v>43708</v>
      </c>
      <c r="D1093" s="5" t="s">
        <v>365</v>
      </c>
      <c r="E1093" s="5" t="s">
        <v>391</v>
      </c>
      <c r="F1093" s="5" t="s">
        <v>367</v>
      </c>
      <c r="G1093" s="7">
        <v>28361494</v>
      </c>
      <c r="H1093" s="8">
        <v>12855.67</v>
      </c>
      <c r="I1093" s="5" t="s">
        <v>368</v>
      </c>
      <c r="J1093" s="5" t="s">
        <v>532</v>
      </c>
    </row>
    <row r="1094" spans="1:10" x14ac:dyDescent="0.35">
      <c r="A1094" s="5" t="s">
        <v>13</v>
      </c>
      <c r="B1094" s="5" t="s">
        <v>14</v>
      </c>
      <c r="C1094" s="6">
        <v>43708</v>
      </c>
      <c r="D1094" s="5" t="s">
        <v>346</v>
      </c>
      <c r="E1094" s="5" t="s">
        <v>347</v>
      </c>
      <c r="F1094" s="5" t="s">
        <v>528</v>
      </c>
      <c r="G1094" s="7">
        <v>28361502</v>
      </c>
      <c r="H1094" s="8">
        <v>7812</v>
      </c>
      <c r="I1094" s="5" t="s">
        <v>529</v>
      </c>
      <c r="J1094" s="5" t="s">
        <v>533</v>
      </c>
    </row>
    <row r="1095" spans="1:10" x14ac:dyDescent="0.35">
      <c r="A1095" s="5" t="s">
        <v>13</v>
      </c>
      <c r="B1095" s="5" t="s">
        <v>14</v>
      </c>
      <c r="C1095" s="6">
        <v>43708</v>
      </c>
      <c r="D1095" s="5" t="s">
        <v>346</v>
      </c>
      <c r="E1095" s="5" t="s">
        <v>366</v>
      </c>
      <c r="F1095" s="5" t="s">
        <v>534</v>
      </c>
      <c r="G1095" s="7">
        <v>28361511</v>
      </c>
      <c r="H1095" s="8">
        <v>18562.5</v>
      </c>
      <c r="I1095" s="5" t="s">
        <v>535</v>
      </c>
      <c r="J1095" s="5" t="s">
        <v>536</v>
      </c>
    </row>
    <row r="1096" spans="1:10" x14ac:dyDescent="0.35">
      <c r="A1096" s="5" t="s">
        <v>13</v>
      </c>
      <c r="B1096" s="5" t="s">
        <v>14</v>
      </c>
      <c r="C1096" s="6">
        <v>43708</v>
      </c>
      <c r="D1096" s="5" t="s">
        <v>338</v>
      </c>
      <c r="E1096" s="5" t="s">
        <v>339</v>
      </c>
      <c r="F1096" s="5" t="s">
        <v>526</v>
      </c>
      <c r="G1096" s="7">
        <v>28361518</v>
      </c>
      <c r="H1096" s="8">
        <v>2030.67</v>
      </c>
      <c r="I1096" s="9"/>
      <c r="J1096" s="5" t="s">
        <v>537</v>
      </c>
    </row>
    <row r="1097" spans="1:10" x14ac:dyDescent="0.35">
      <c r="A1097" s="5" t="s">
        <v>13</v>
      </c>
      <c r="B1097" s="5" t="s">
        <v>14</v>
      </c>
      <c r="C1097" s="6">
        <v>43708</v>
      </c>
      <c r="D1097" s="5" t="s">
        <v>338</v>
      </c>
      <c r="E1097" s="5" t="s">
        <v>339</v>
      </c>
      <c r="F1097" s="5" t="s">
        <v>526</v>
      </c>
      <c r="G1097" s="7">
        <v>28361527</v>
      </c>
      <c r="H1097" s="8">
        <v>3990</v>
      </c>
      <c r="I1097" s="9"/>
      <c r="J1097" s="5" t="s">
        <v>538</v>
      </c>
    </row>
    <row r="1098" spans="1:10" x14ac:dyDescent="0.35">
      <c r="A1098" s="5" t="s">
        <v>13</v>
      </c>
      <c r="B1098" s="5" t="s">
        <v>14</v>
      </c>
      <c r="C1098" s="6">
        <v>43708</v>
      </c>
      <c r="D1098" s="5" t="s">
        <v>342</v>
      </c>
      <c r="E1098" s="5" t="s">
        <v>339</v>
      </c>
      <c r="F1098" s="5" t="s">
        <v>521</v>
      </c>
      <c r="G1098" s="7">
        <v>28361535</v>
      </c>
      <c r="H1098" s="8">
        <v>1960.2</v>
      </c>
      <c r="I1098" s="9"/>
      <c r="J1098" s="5" t="s">
        <v>539</v>
      </c>
    </row>
    <row r="1099" spans="1:10" x14ac:dyDescent="0.35">
      <c r="A1099" s="5" t="s">
        <v>13</v>
      </c>
      <c r="B1099" s="5" t="s">
        <v>14</v>
      </c>
      <c r="C1099" s="6">
        <v>43708</v>
      </c>
      <c r="D1099" s="5" t="s">
        <v>326</v>
      </c>
      <c r="E1099" s="5" t="s">
        <v>540</v>
      </c>
      <c r="F1099" s="5" t="s">
        <v>541</v>
      </c>
      <c r="G1099" s="7">
        <v>28361544</v>
      </c>
      <c r="H1099" s="8">
        <v>68</v>
      </c>
      <c r="I1099" s="9"/>
      <c r="J1099" s="5" t="s">
        <v>542</v>
      </c>
    </row>
    <row r="1100" spans="1:10" x14ac:dyDescent="0.35">
      <c r="A1100" s="5" t="s">
        <v>13</v>
      </c>
      <c r="B1100" s="5" t="s">
        <v>14</v>
      </c>
      <c r="C1100" s="6">
        <v>43708</v>
      </c>
      <c r="D1100" s="5" t="s">
        <v>342</v>
      </c>
      <c r="E1100" s="5" t="s">
        <v>339</v>
      </c>
      <c r="F1100" s="5" t="s">
        <v>543</v>
      </c>
      <c r="G1100" s="7">
        <v>28361552</v>
      </c>
      <c r="H1100" s="8">
        <v>6472.2</v>
      </c>
      <c r="I1100" s="9"/>
      <c r="J1100" s="5" t="s">
        <v>544</v>
      </c>
    </row>
    <row r="1101" spans="1:10" x14ac:dyDescent="0.35">
      <c r="A1101" s="5" t="s">
        <v>13</v>
      </c>
      <c r="B1101" s="5" t="s">
        <v>14</v>
      </c>
      <c r="C1101" s="6">
        <v>43708</v>
      </c>
      <c r="D1101" s="5" t="s">
        <v>365</v>
      </c>
      <c r="E1101" s="5" t="s">
        <v>545</v>
      </c>
      <c r="F1101" s="5" t="s">
        <v>317</v>
      </c>
      <c r="G1101" s="7">
        <v>28361556</v>
      </c>
      <c r="H1101" s="8">
        <v>2057</v>
      </c>
      <c r="I1101" s="5" t="s">
        <v>318</v>
      </c>
      <c r="J1101" s="5" t="s">
        <v>546</v>
      </c>
    </row>
    <row r="1102" spans="1:10" x14ac:dyDescent="0.35">
      <c r="A1102" s="5" t="s">
        <v>13</v>
      </c>
      <c r="B1102" s="5" t="s">
        <v>14</v>
      </c>
      <c r="C1102" s="6">
        <v>43708</v>
      </c>
      <c r="D1102" s="5" t="s">
        <v>342</v>
      </c>
      <c r="E1102" s="5" t="s">
        <v>339</v>
      </c>
      <c r="F1102" s="5" t="s">
        <v>547</v>
      </c>
      <c r="G1102" s="7">
        <v>28361564</v>
      </c>
      <c r="H1102" s="8">
        <v>959.84</v>
      </c>
      <c r="I1102" s="9"/>
      <c r="J1102" s="5" t="s">
        <v>548</v>
      </c>
    </row>
    <row r="1103" spans="1:10" x14ac:dyDescent="0.35">
      <c r="A1103" s="5" t="s">
        <v>13</v>
      </c>
      <c r="B1103" s="5" t="s">
        <v>14</v>
      </c>
      <c r="C1103" s="6">
        <v>43708</v>
      </c>
      <c r="D1103" s="5" t="s">
        <v>346</v>
      </c>
      <c r="E1103" s="5" t="s">
        <v>366</v>
      </c>
      <c r="F1103" s="5" t="s">
        <v>528</v>
      </c>
      <c r="G1103" s="7">
        <v>28361568</v>
      </c>
      <c r="H1103" s="8">
        <v>7560</v>
      </c>
      <c r="I1103" s="5" t="s">
        <v>529</v>
      </c>
      <c r="J1103" s="5" t="s">
        <v>549</v>
      </c>
    </row>
    <row r="1104" spans="1:10" x14ac:dyDescent="0.35">
      <c r="A1104" s="5" t="s">
        <v>13</v>
      </c>
      <c r="B1104" s="5" t="s">
        <v>14</v>
      </c>
      <c r="C1104" s="6">
        <v>43708</v>
      </c>
      <c r="D1104" s="5" t="s">
        <v>342</v>
      </c>
      <c r="E1104" s="5" t="s">
        <v>339</v>
      </c>
      <c r="F1104" s="5" t="s">
        <v>521</v>
      </c>
      <c r="G1104" s="7">
        <v>28361574</v>
      </c>
      <c r="H1104" s="8">
        <v>3800.23</v>
      </c>
      <c r="I1104" s="9"/>
      <c r="J1104" s="5" t="s">
        <v>550</v>
      </c>
    </row>
    <row r="1105" spans="1:10" x14ac:dyDescent="0.35">
      <c r="A1105" s="5" t="s">
        <v>13</v>
      </c>
      <c r="B1105" s="5" t="s">
        <v>14</v>
      </c>
      <c r="C1105" s="6">
        <v>43708</v>
      </c>
      <c r="D1105" s="5" t="s">
        <v>346</v>
      </c>
      <c r="E1105" s="5" t="s">
        <v>551</v>
      </c>
      <c r="F1105" s="5" t="s">
        <v>552</v>
      </c>
      <c r="G1105" s="7">
        <v>28361579</v>
      </c>
      <c r="H1105" s="8">
        <v>7679.28</v>
      </c>
      <c r="I1105" s="9"/>
      <c r="J1105" s="5" t="s">
        <v>553</v>
      </c>
    </row>
    <row r="1106" spans="1:10" x14ac:dyDescent="0.35">
      <c r="A1106" s="5" t="s">
        <v>13</v>
      </c>
      <c r="B1106" s="5" t="s">
        <v>14</v>
      </c>
      <c r="C1106" s="6">
        <v>43708</v>
      </c>
      <c r="D1106" s="5" t="s">
        <v>554</v>
      </c>
      <c r="E1106" s="5" t="s">
        <v>555</v>
      </c>
      <c r="F1106" s="5" t="s">
        <v>203</v>
      </c>
      <c r="G1106" s="7">
        <v>28361585</v>
      </c>
      <c r="H1106" s="8">
        <v>1835</v>
      </c>
      <c r="I1106" s="9"/>
      <c r="J1106" s="5" t="s">
        <v>556</v>
      </c>
    </row>
    <row r="1107" spans="1:10" x14ac:dyDescent="0.35">
      <c r="A1107" s="5" t="s">
        <v>13</v>
      </c>
      <c r="B1107" s="5" t="s">
        <v>14</v>
      </c>
      <c r="C1107" s="6">
        <v>43708</v>
      </c>
      <c r="D1107" s="5" t="s">
        <v>346</v>
      </c>
      <c r="E1107" s="5" t="s">
        <v>557</v>
      </c>
      <c r="F1107" s="5" t="s">
        <v>558</v>
      </c>
      <c r="G1107" s="7">
        <v>28361588</v>
      </c>
      <c r="H1107" s="8">
        <v>-576</v>
      </c>
      <c r="I1107" s="5" t="s">
        <v>559</v>
      </c>
      <c r="J1107" s="5" t="s">
        <v>560</v>
      </c>
    </row>
    <row r="1108" spans="1:10" x14ac:dyDescent="0.35">
      <c r="A1108" s="5" t="s">
        <v>13</v>
      </c>
      <c r="B1108" s="5" t="s">
        <v>14</v>
      </c>
      <c r="C1108" s="6">
        <v>43708</v>
      </c>
      <c r="D1108" s="5" t="s">
        <v>338</v>
      </c>
      <c r="E1108" s="5" t="s">
        <v>339</v>
      </c>
      <c r="F1108" s="5" t="s">
        <v>526</v>
      </c>
      <c r="G1108" s="7">
        <v>28361600</v>
      </c>
      <c r="H1108" s="8">
        <v>-3436.11</v>
      </c>
      <c r="I1108" s="9"/>
      <c r="J1108" s="5" t="s">
        <v>561</v>
      </c>
    </row>
    <row r="1109" spans="1:10" x14ac:dyDescent="0.35">
      <c r="A1109" s="5" t="s">
        <v>13</v>
      </c>
      <c r="B1109" s="5" t="s">
        <v>14</v>
      </c>
      <c r="C1109" s="6">
        <v>43708</v>
      </c>
      <c r="D1109" s="5" t="s">
        <v>562</v>
      </c>
      <c r="E1109" s="5" t="s">
        <v>563</v>
      </c>
      <c r="F1109" s="5" t="s">
        <v>467</v>
      </c>
      <c r="G1109" s="7">
        <v>28361610</v>
      </c>
      <c r="H1109" s="8">
        <v>2127.84</v>
      </c>
      <c r="I1109" s="5" t="s">
        <v>468</v>
      </c>
      <c r="J1109" s="5" t="s">
        <v>564</v>
      </c>
    </row>
    <row r="1110" spans="1:10" x14ac:dyDescent="0.35">
      <c r="A1110" s="5" t="s">
        <v>13</v>
      </c>
      <c r="B1110" s="5" t="s">
        <v>14</v>
      </c>
      <c r="C1110" s="6">
        <v>43708</v>
      </c>
      <c r="D1110" s="5" t="s">
        <v>342</v>
      </c>
      <c r="E1110" s="5" t="s">
        <v>339</v>
      </c>
      <c r="F1110" s="5" t="s">
        <v>565</v>
      </c>
      <c r="G1110" s="7">
        <v>28361614</v>
      </c>
      <c r="H1110" s="8">
        <v>13334.32</v>
      </c>
      <c r="I1110" s="5" t="s">
        <v>566</v>
      </c>
      <c r="J1110" s="5" t="s">
        <v>567</v>
      </c>
    </row>
    <row r="1111" spans="1:10" x14ac:dyDescent="0.35">
      <c r="A1111" s="5" t="s">
        <v>13</v>
      </c>
      <c r="B1111" s="5" t="s">
        <v>14</v>
      </c>
      <c r="C1111" s="6">
        <v>43708</v>
      </c>
      <c r="D1111" s="5" t="s">
        <v>342</v>
      </c>
      <c r="E1111" s="5" t="s">
        <v>339</v>
      </c>
      <c r="F1111" s="5" t="s">
        <v>565</v>
      </c>
      <c r="G1111" s="7">
        <v>28361623</v>
      </c>
      <c r="H1111" s="8">
        <v>13334.32</v>
      </c>
      <c r="I1111" s="5" t="s">
        <v>566</v>
      </c>
      <c r="J1111" s="5" t="s">
        <v>568</v>
      </c>
    </row>
    <row r="1112" spans="1:10" x14ac:dyDescent="0.35">
      <c r="A1112" s="5" t="s">
        <v>13</v>
      </c>
      <c r="B1112" s="5" t="s">
        <v>14</v>
      </c>
      <c r="C1112" s="6">
        <v>43708</v>
      </c>
      <c r="D1112" s="5" t="s">
        <v>342</v>
      </c>
      <c r="E1112" s="5" t="s">
        <v>339</v>
      </c>
      <c r="F1112" s="5" t="s">
        <v>565</v>
      </c>
      <c r="G1112" s="7">
        <v>28361628</v>
      </c>
      <c r="H1112" s="8">
        <v>13334.32</v>
      </c>
      <c r="I1112" s="5" t="s">
        <v>566</v>
      </c>
      <c r="J1112" s="5" t="s">
        <v>569</v>
      </c>
    </row>
    <row r="1113" spans="1:10" x14ac:dyDescent="0.35">
      <c r="A1113" s="5" t="s">
        <v>13</v>
      </c>
      <c r="B1113" s="5" t="s">
        <v>14</v>
      </c>
      <c r="C1113" s="6">
        <v>43708</v>
      </c>
      <c r="D1113" s="5" t="s">
        <v>342</v>
      </c>
      <c r="E1113" s="5" t="s">
        <v>339</v>
      </c>
      <c r="F1113" s="5" t="s">
        <v>565</v>
      </c>
      <c r="G1113" s="7">
        <v>28361640</v>
      </c>
      <c r="H1113" s="8">
        <v>7619.61</v>
      </c>
      <c r="I1113" s="5" t="s">
        <v>566</v>
      </c>
      <c r="J1113" s="5" t="s">
        <v>570</v>
      </c>
    </row>
    <row r="1114" spans="1:10" x14ac:dyDescent="0.35">
      <c r="A1114" s="5" t="s">
        <v>13</v>
      </c>
      <c r="B1114" s="5" t="s">
        <v>14</v>
      </c>
      <c r="C1114" s="6">
        <v>43708</v>
      </c>
      <c r="D1114" s="5" t="s">
        <v>425</v>
      </c>
      <c r="E1114" s="5" t="s">
        <v>339</v>
      </c>
      <c r="F1114" s="5" t="s">
        <v>565</v>
      </c>
      <c r="G1114" s="7">
        <v>28361652</v>
      </c>
      <c r="H1114" s="8">
        <v>13334.32</v>
      </c>
      <c r="I1114" s="5" t="s">
        <v>566</v>
      </c>
      <c r="J1114" s="5" t="s">
        <v>571</v>
      </c>
    </row>
    <row r="1115" spans="1:10" x14ac:dyDescent="0.35">
      <c r="A1115" s="5" t="s">
        <v>13</v>
      </c>
      <c r="B1115" s="5" t="s">
        <v>14</v>
      </c>
      <c r="C1115" s="6">
        <v>43708</v>
      </c>
      <c r="D1115" s="5" t="s">
        <v>342</v>
      </c>
      <c r="E1115" s="5" t="s">
        <v>339</v>
      </c>
      <c r="F1115" s="5" t="s">
        <v>572</v>
      </c>
      <c r="G1115" s="7">
        <v>28361662</v>
      </c>
      <c r="H1115" s="8">
        <v>4871.34</v>
      </c>
      <c r="I1115" s="9"/>
      <c r="J1115" s="5" t="s">
        <v>573</v>
      </c>
    </row>
    <row r="1116" spans="1:10" x14ac:dyDescent="0.35">
      <c r="A1116" s="5" t="s">
        <v>13</v>
      </c>
      <c r="B1116" s="5" t="s">
        <v>14</v>
      </c>
      <c r="C1116" s="6">
        <v>43708</v>
      </c>
      <c r="D1116" s="5" t="s">
        <v>346</v>
      </c>
      <c r="E1116" s="5" t="s">
        <v>557</v>
      </c>
      <c r="F1116" s="5" t="s">
        <v>558</v>
      </c>
      <c r="G1116" s="7">
        <v>28361671</v>
      </c>
      <c r="H1116" s="8">
        <v>576</v>
      </c>
      <c r="I1116" s="5" t="s">
        <v>559</v>
      </c>
      <c r="J1116" s="5" t="s">
        <v>574</v>
      </c>
    </row>
    <row r="1117" spans="1:10" x14ac:dyDescent="0.35">
      <c r="A1117" s="5" t="s">
        <v>13</v>
      </c>
      <c r="B1117" s="5" t="s">
        <v>14</v>
      </c>
      <c r="C1117" s="6">
        <v>43708</v>
      </c>
      <c r="D1117" s="5" t="s">
        <v>346</v>
      </c>
      <c r="E1117" s="5" t="s">
        <v>557</v>
      </c>
      <c r="F1117" s="5" t="s">
        <v>558</v>
      </c>
      <c r="G1117" s="7">
        <v>28361680</v>
      </c>
      <c r="H1117" s="8">
        <v>13247</v>
      </c>
      <c r="I1117" s="5" t="s">
        <v>559</v>
      </c>
      <c r="J1117" s="5" t="s">
        <v>575</v>
      </c>
    </row>
    <row r="1118" spans="1:10" x14ac:dyDescent="0.35">
      <c r="A1118" s="5" t="s">
        <v>13</v>
      </c>
      <c r="B1118" s="5" t="s">
        <v>14</v>
      </c>
      <c r="C1118" s="6">
        <v>43708</v>
      </c>
      <c r="D1118" s="5" t="s">
        <v>346</v>
      </c>
      <c r="E1118" s="5" t="s">
        <v>557</v>
      </c>
      <c r="F1118" s="5" t="s">
        <v>558</v>
      </c>
      <c r="G1118" s="7">
        <v>28361684</v>
      </c>
      <c r="H1118" s="8">
        <v>1998</v>
      </c>
      <c r="I1118" s="5" t="s">
        <v>559</v>
      </c>
      <c r="J1118" s="5" t="s">
        <v>576</v>
      </c>
    </row>
    <row r="1119" spans="1:10" x14ac:dyDescent="0.35">
      <c r="A1119" s="5" t="s">
        <v>13</v>
      </c>
      <c r="B1119" s="5" t="s">
        <v>14</v>
      </c>
      <c r="C1119" s="6">
        <v>43708</v>
      </c>
      <c r="D1119" s="5" t="s">
        <v>346</v>
      </c>
      <c r="E1119" s="5" t="s">
        <v>557</v>
      </c>
      <c r="F1119" s="5" t="s">
        <v>558</v>
      </c>
      <c r="G1119" s="7">
        <v>28361687</v>
      </c>
      <c r="H1119" s="8">
        <v>-13247</v>
      </c>
      <c r="I1119" s="5" t="s">
        <v>559</v>
      </c>
      <c r="J1119" s="5" t="s">
        <v>577</v>
      </c>
    </row>
    <row r="1120" spans="1:10" x14ac:dyDescent="0.35">
      <c r="A1120" s="5" t="s">
        <v>13</v>
      </c>
      <c r="B1120" s="5" t="s">
        <v>14</v>
      </c>
      <c r="C1120" s="6">
        <v>43708</v>
      </c>
      <c r="D1120" s="5" t="s">
        <v>346</v>
      </c>
      <c r="E1120" s="5" t="s">
        <v>557</v>
      </c>
      <c r="F1120" s="5" t="s">
        <v>558</v>
      </c>
      <c r="G1120" s="7">
        <v>28361691</v>
      </c>
      <c r="H1120" s="8">
        <v>-1998</v>
      </c>
      <c r="I1120" s="5" t="s">
        <v>559</v>
      </c>
      <c r="J1120" s="5" t="s">
        <v>578</v>
      </c>
    </row>
    <row r="1121" spans="1:10" x14ac:dyDescent="0.35">
      <c r="A1121" s="5" t="s">
        <v>13</v>
      </c>
      <c r="B1121" s="5" t="s">
        <v>14</v>
      </c>
      <c r="C1121" s="6">
        <v>43708</v>
      </c>
      <c r="D1121" s="5" t="s">
        <v>342</v>
      </c>
      <c r="E1121" s="5" t="s">
        <v>339</v>
      </c>
      <c r="F1121" s="5" t="s">
        <v>579</v>
      </c>
      <c r="G1121" s="7">
        <v>28361694</v>
      </c>
      <c r="H1121" s="8">
        <v>12728.44</v>
      </c>
      <c r="I1121" s="9"/>
      <c r="J1121" s="5" t="s">
        <v>580</v>
      </c>
    </row>
    <row r="1122" spans="1:10" x14ac:dyDescent="0.35">
      <c r="A1122" s="5" t="s">
        <v>13</v>
      </c>
      <c r="B1122" s="5" t="s">
        <v>14</v>
      </c>
      <c r="C1122" s="6">
        <v>43708</v>
      </c>
      <c r="D1122" s="5" t="s">
        <v>342</v>
      </c>
      <c r="E1122" s="5" t="s">
        <v>339</v>
      </c>
      <c r="F1122" s="5" t="s">
        <v>467</v>
      </c>
      <c r="G1122" s="7">
        <v>28361700</v>
      </c>
      <c r="H1122" s="8">
        <v>1944</v>
      </c>
      <c r="I1122" s="5" t="s">
        <v>468</v>
      </c>
      <c r="J1122" s="5" t="s">
        <v>581</v>
      </c>
    </row>
    <row r="1123" spans="1:10" x14ac:dyDescent="0.35">
      <c r="A1123" s="5" t="s">
        <v>13</v>
      </c>
      <c r="B1123" s="5" t="s">
        <v>14</v>
      </c>
      <c r="C1123" s="6">
        <v>43708</v>
      </c>
      <c r="D1123" s="5" t="s">
        <v>346</v>
      </c>
      <c r="E1123" s="5" t="s">
        <v>391</v>
      </c>
      <c r="F1123" s="5" t="s">
        <v>357</v>
      </c>
      <c r="G1123" s="7">
        <v>28361706</v>
      </c>
      <c r="H1123" s="8">
        <v>14505.21</v>
      </c>
      <c r="I1123" s="5" t="s">
        <v>358</v>
      </c>
      <c r="J1123" s="5" t="s">
        <v>582</v>
      </c>
    </row>
    <row r="1124" spans="1:10" x14ac:dyDescent="0.35">
      <c r="A1124" s="5" t="s">
        <v>13</v>
      </c>
      <c r="B1124" s="5" t="s">
        <v>14</v>
      </c>
      <c r="C1124" s="6">
        <v>43708</v>
      </c>
      <c r="D1124" s="5" t="s">
        <v>326</v>
      </c>
      <c r="E1124" s="5" t="s">
        <v>583</v>
      </c>
      <c r="F1124" s="5" t="s">
        <v>584</v>
      </c>
      <c r="G1124" s="7">
        <v>28361721</v>
      </c>
      <c r="H1124" s="8">
        <v>2034.8</v>
      </c>
      <c r="I1124" s="5" t="s">
        <v>585</v>
      </c>
      <c r="J1124" s="5" t="s">
        <v>586</v>
      </c>
    </row>
    <row r="1125" spans="1:10" x14ac:dyDescent="0.35">
      <c r="A1125" s="5" t="s">
        <v>13</v>
      </c>
      <c r="B1125" s="5" t="s">
        <v>14</v>
      </c>
      <c r="C1125" s="6">
        <v>43708</v>
      </c>
      <c r="D1125" s="5" t="s">
        <v>365</v>
      </c>
      <c r="E1125" s="5" t="s">
        <v>366</v>
      </c>
      <c r="F1125" s="5" t="s">
        <v>367</v>
      </c>
      <c r="G1125" s="7">
        <v>28361732</v>
      </c>
      <c r="H1125" s="8">
        <v>-2488.1999999999998</v>
      </c>
      <c r="I1125" s="5" t="s">
        <v>368</v>
      </c>
      <c r="J1125" s="5" t="s">
        <v>587</v>
      </c>
    </row>
    <row r="1126" spans="1:10" x14ac:dyDescent="0.35">
      <c r="A1126" s="5" t="s">
        <v>13</v>
      </c>
      <c r="B1126" s="5" t="s">
        <v>14</v>
      </c>
      <c r="C1126" s="6">
        <v>43708</v>
      </c>
      <c r="D1126" s="5" t="s">
        <v>342</v>
      </c>
      <c r="E1126" s="5" t="s">
        <v>339</v>
      </c>
      <c r="F1126" s="5" t="s">
        <v>467</v>
      </c>
      <c r="G1126" s="7">
        <v>28361737</v>
      </c>
      <c r="H1126" s="8">
        <v>3159</v>
      </c>
      <c r="I1126" s="5" t="s">
        <v>468</v>
      </c>
      <c r="J1126" s="5" t="s">
        <v>588</v>
      </c>
    </row>
    <row r="1127" spans="1:10" x14ac:dyDescent="0.35">
      <c r="A1127" s="5" t="s">
        <v>13</v>
      </c>
      <c r="B1127" s="5" t="s">
        <v>14</v>
      </c>
      <c r="C1127" s="6">
        <v>43708</v>
      </c>
      <c r="D1127" s="5" t="s">
        <v>342</v>
      </c>
      <c r="E1127" s="5" t="s">
        <v>339</v>
      </c>
      <c r="F1127" s="5" t="s">
        <v>467</v>
      </c>
      <c r="G1127" s="7">
        <v>28361742</v>
      </c>
      <c r="H1127" s="8">
        <v>3219.84</v>
      </c>
      <c r="I1127" s="5" t="s">
        <v>468</v>
      </c>
      <c r="J1127" s="5" t="s">
        <v>589</v>
      </c>
    </row>
    <row r="1128" spans="1:10" x14ac:dyDescent="0.35">
      <c r="A1128" s="5" t="s">
        <v>13</v>
      </c>
      <c r="B1128" s="5" t="s">
        <v>14</v>
      </c>
      <c r="C1128" s="6">
        <v>43708</v>
      </c>
      <c r="D1128" s="5" t="s">
        <v>425</v>
      </c>
      <c r="E1128" s="5" t="s">
        <v>339</v>
      </c>
      <c r="F1128" s="5" t="s">
        <v>467</v>
      </c>
      <c r="G1128" s="7">
        <v>28361745</v>
      </c>
      <c r="H1128" s="8">
        <v>16293.13</v>
      </c>
      <c r="I1128" s="5" t="s">
        <v>468</v>
      </c>
      <c r="J1128" s="5" t="s">
        <v>590</v>
      </c>
    </row>
    <row r="1129" spans="1:10" x14ac:dyDescent="0.35">
      <c r="A1129" s="5" t="s">
        <v>13</v>
      </c>
      <c r="B1129" s="5" t="s">
        <v>14</v>
      </c>
      <c r="C1129" s="6">
        <v>43708</v>
      </c>
      <c r="D1129" s="5" t="s">
        <v>425</v>
      </c>
      <c r="E1129" s="5" t="s">
        <v>339</v>
      </c>
      <c r="F1129" s="5" t="s">
        <v>467</v>
      </c>
      <c r="G1129" s="7">
        <v>28361754</v>
      </c>
      <c r="H1129" s="8">
        <v>4554.7</v>
      </c>
      <c r="I1129" s="5" t="s">
        <v>468</v>
      </c>
      <c r="J1129" s="5" t="s">
        <v>591</v>
      </c>
    </row>
    <row r="1130" spans="1:10" x14ac:dyDescent="0.35">
      <c r="A1130" s="5" t="s">
        <v>13</v>
      </c>
      <c r="B1130" s="5" t="s">
        <v>14</v>
      </c>
      <c r="C1130" s="6">
        <v>43708</v>
      </c>
      <c r="D1130" s="5" t="s">
        <v>342</v>
      </c>
      <c r="E1130" s="5" t="s">
        <v>339</v>
      </c>
      <c r="F1130" s="5" t="s">
        <v>592</v>
      </c>
      <c r="G1130" s="7">
        <v>28361761</v>
      </c>
      <c r="H1130" s="8">
        <v>6367.84</v>
      </c>
      <c r="I1130" s="9"/>
      <c r="J1130" s="5" t="s">
        <v>593</v>
      </c>
    </row>
    <row r="1131" spans="1:10" x14ac:dyDescent="0.35">
      <c r="A1131" s="5" t="s">
        <v>13</v>
      </c>
      <c r="B1131" s="5" t="s">
        <v>14</v>
      </c>
      <c r="C1131" s="6">
        <v>43708</v>
      </c>
      <c r="D1131" s="5" t="s">
        <v>594</v>
      </c>
      <c r="E1131" s="5" t="s">
        <v>595</v>
      </c>
      <c r="F1131" s="5" t="s">
        <v>596</v>
      </c>
      <c r="G1131" s="7">
        <v>28391326</v>
      </c>
      <c r="H1131" s="8">
        <v>1733.7</v>
      </c>
      <c r="I1131" s="5" t="s">
        <v>597</v>
      </c>
      <c r="J1131" s="5" t="s">
        <v>598</v>
      </c>
    </row>
    <row r="1132" spans="1:10" x14ac:dyDescent="0.35">
      <c r="A1132" s="5" t="s">
        <v>13</v>
      </c>
      <c r="B1132" s="5" t="s">
        <v>14</v>
      </c>
      <c r="C1132" s="6">
        <v>43708</v>
      </c>
      <c r="D1132" s="5" t="s">
        <v>599</v>
      </c>
      <c r="E1132" s="5" t="s">
        <v>600</v>
      </c>
      <c r="F1132" s="5" t="s">
        <v>601</v>
      </c>
      <c r="G1132" s="7">
        <v>28391329</v>
      </c>
      <c r="H1132" s="8">
        <v>258</v>
      </c>
      <c r="I1132" s="5" t="s">
        <v>602</v>
      </c>
      <c r="J1132" s="5" t="s">
        <v>603</v>
      </c>
    </row>
    <row r="1133" spans="1:10" x14ac:dyDescent="0.35">
      <c r="A1133" s="5" t="s">
        <v>13</v>
      </c>
      <c r="B1133" s="5" t="s">
        <v>14</v>
      </c>
      <c r="C1133" s="6">
        <v>43708</v>
      </c>
      <c r="D1133" s="5" t="s">
        <v>346</v>
      </c>
      <c r="E1133" s="5" t="s">
        <v>604</v>
      </c>
      <c r="F1133" s="5" t="s">
        <v>596</v>
      </c>
      <c r="G1133" s="7">
        <v>28391331</v>
      </c>
      <c r="H1133" s="8">
        <v>18723.96</v>
      </c>
      <c r="I1133" s="5" t="s">
        <v>597</v>
      </c>
      <c r="J1133" s="5" t="s">
        <v>605</v>
      </c>
    </row>
    <row r="1134" spans="1:10" x14ac:dyDescent="0.35">
      <c r="A1134" s="5" t="s">
        <v>13</v>
      </c>
      <c r="B1134" s="5" t="s">
        <v>14</v>
      </c>
      <c r="C1134" s="6">
        <v>43708</v>
      </c>
      <c r="D1134" s="5" t="s">
        <v>346</v>
      </c>
      <c r="E1134" s="5" t="s">
        <v>604</v>
      </c>
      <c r="F1134" s="5" t="s">
        <v>596</v>
      </c>
      <c r="G1134" s="7">
        <v>28391332</v>
      </c>
      <c r="H1134" s="8">
        <v>19070.7</v>
      </c>
      <c r="I1134" s="5" t="s">
        <v>597</v>
      </c>
      <c r="J1134" s="5" t="s">
        <v>606</v>
      </c>
    </row>
    <row r="1135" spans="1:10" x14ac:dyDescent="0.35">
      <c r="A1135" s="5" t="s">
        <v>13</v>
      </c>
      <c r="B1135" s="5" t="s">
        <v>14</v>
      </c>
      <c r="C1135" s="6">
        <v>43708</v>
      </c>
      <c r="D1135" s="5" t="s">
        <v>599</v>
      </c>
      <c r="E1135" s="5" t="s">
        <v>321</v>
      </c>
      <c r="F1135" s="5" t="s">
        <v>607</v>
      </c>
      <c r="G1135" s="7">
        <v>28391333</v>
      </c>
      <c r="H1135" s="8">
        <v>48351</v>
      </c>
      <c r="I1135" s="5" t="s">
        <v>608</v>
      </c>
      <c r="J1135" s="5" t="s">
        <v>609</v>
      </c>
    </row>
    <row r="1136" spans="1:10" x14ac:dyDescent="0.35">
      <c r="A1136" s="5" t="s">
        <v>13</v>
      </c>
      <c r="B1136" s="5" t="s">
        <v>14</v>
      </c>
      <c r="C1136" s="6">
        <v>43708</v>
      </c>
      <c r="D1136" s="5" t="s">
        <v>562</v>
      </c>
      <c r="E1136" s="5" t="s">
        <v>563</v>
      </c>
      <c r="F1136" s="5" t="s">
        <v>610</v>
      </c>
      <c r="G1136" s="7">
        <v>28391335</v>
      </c>
      <c r="H1136" s="8">
        <v>330</v>
      </c>
      <c r="I1136" s="9"/>
      <c r="J1136" s="5" t="s">
        <v>611</v>
      </c>
    </row>
    <row r="1137" spans="1:10" x14ac:dyDescent="0.35">
      <c r="A1137" s="5" t="s">
        <v>13</v>
      </c>
      <c r="B1137" s="5" t="s">
        <v>14</v>
      </c>
      <c r="C1137" s="6">
        <v>43708</v>
      </c>
      <c r="D1137" s="5" t="s">
        <v>330</v>
      </c>
      <c r="E1137" s="5" t="s">
        <v>331</v>
      </c>
      <c r="F1137" s="5" t="s">
        <v>612</v>
      </c>
      <c r="G1137" s="7">
        <v>28391340</v>
      </c>
      <c r="H1137" s="8">
        <v>19613.2</v>
      </c>
      <c r="I1137" s="9"/>
      <c r="J1137" s="5" t="s">
        <v>613</v>
      </c>
    </row>
    <row r="1138" spans="1:10" x14ac:dyDescent="0.35">
      <c r="A1138" s="5" t="s">
        <v>13</v>
      </c>
      <c r="B1138" s="5" t="s">
        <v>14</v>
      </c>
      <c r="C1138" s="6">
        <v>43708</v>
      </c>
      <c r="D1138" s="5" t="s">
        <v>614</v>
      </c>
      <c r="E1138" s="5" t="s">
        <v>16</v>
      </c>
      <c r="F1138" s="5" t="s">
        <v>206</v>
      </c>
      <c r="G1138" s="7">
        <v>28391344</v>
      </c>
      <c r="H1138" s="8">
        <v>1872.9</v>
      </c>
      <c r="I1138" s="9"/>
      <c r="J1138" s="5" t="s">
        <v>615</v>
      </c>
    </row>
    <row r="1139" spans="1:10" x14ac:dyDescent="0.35">
      <c r="A1139" s="5" t="s">
        <v>13</v>
      </c>
      <c r="B1139" s="5" t="s">
        <v>14</v>
      </c>
      <c r="C1139" s="6">
        <v>43708</v>
      </c>
      <c r="D1139" s="5" t="s">
        <v>616</v>
      </c>
      <c r="E1139" s="5" t="s">
        <v>16</v>
      </c>
      <c r="F1139" s="5" t="s">
        <v>206</v>
      </c>
      <c r="G1139" s="7">
        <v>28391344</v>
      </c>
      <c r="H1139" s="8">
        <v>6955.56</v>
      </c>
      <c r="I1139" s="9"/>
      <c r="J1139" s="5" t="s">
        <v>615</v>
      </c>
    </row>
    <row r="1140" spans="1:10" x14ac:dyDescent="0.35">
      <c r="A1140" s="5" t="s">
        <v>13</v>
      </c>
      <c r="B1140" s="5" t="s">
        <v>14</v>
      </c>
      <c r="C1140" s="6">
        <v>43708</v>
      </c>
      <c r="D1140" s="5" t="s">
        <v>617</v>
      </c>
      <c r="E1140" s="5" t="s">
        <v>16</v>
      </c>
      <c r="F1140" s="5" t="s">
        <v>206</v>
      </c>
      <c r="G1140" s="7">
        <v>28391344</v>
      </c>
      <c r="H1140" s="8">
        <v>1545.45</v>
      </c>
      <c r="I1140" s="9"/>
      <c r="J1140" s="5" t="s">
        <v>615</v>
      </c>
    </row>
    <row r="1141" spans="1:10" x14ac:dyDescent="0.35">
      <c r="A1141" s="5" t="s">
        <v>13</v>
      </c>
      <c r="B1141" s="5" t="s">
        <v>14</v>
      </c>
      <c r="C1141" s="6">
        <v>43708</v>
      </c>
      <c r="D1141" s="5" t="s">
        <v>618</v>
      </c>
      <c r="E1141" s="5" t="s">
        <v>16</v>
      </c>
      <c r="F1141" s="5" t="s">
        <v>206</v>
      </c>
      <c r="G1141" s="7">
        <v>28391344</v>
      </c>
      <c r="H1141" s="8">
        <v>3459.12</v>
      </c>
      <c r="I1141" s="9"/>
      <c r="J1141" s="5" t="s">
        <v>615</v>
      </c>
    </row>
    <row r="1142" spans="1:10" x14ac:dyDescent="0.35">
      <c r="A1142" s="5" t="s">
        <v>13</v>
      </c>
      <c r="B1142" s="5" t="s">
        <v>14</v>
      </c>
      <c r="C1142" s="6">
        <v>43708</v>
      </c>
      <c r="D1142" s="5" t="s">
        <v>619</v>
      </c>
      <c r="E1142" s="5" t="s">
        <v>16</v>
      </c>
      <c r="F1142" s="5" t="s">
        <v>206</v>
      </c>
      <c r="G1142" s="7">
        <v>28391344</v>
      </c>
      <c r="H1142" s="8">
        <v>360.62</v>
      </c>
      <c r="I1142" s="9"/>
      <c r="J1142" s="5" t="s">
        <v>615</v>
      </c>
    </row>
    <row r="1143" spans="1:10" x14ac:dyDescent="0.35">
      <c r="A1143" s="5" t="s">
        <v>13</v>
      </c>
      <c r="B1143" s="5" t="s">
        <v>14</v>
      </c>
      <c r="C1143" s="6">
        <v>43708</v>
      </c>
      <c r="D1143" s="5" t="s">
        <v>620</v>
      </c>
      <c r="E1143" s="5" t="s">
        <v>16</v>
      </c>
      <c r="F1143" s="5" t="s">
        <v>206</v>
      </c>
      <c r="G1143" s="7">
        <v>28391344</v>
      </c>
      <c r="H1143" s="8">
        <v>234.18</v>
      </c>
      <c r="I1143" s="9"/>
      <c r="J1143" s="5" t="s">
        <v>615</v>
      </c>
    </row>
    <row r="1144" spans="1:10" x14ac:dyDescent="0.35">
      <c r="A1144" s="5" t="s">
        <v>13</v>
      </c>
      <c r="B1144" s="5" t="s">
        <v>14</v>
      </c>
      <c r="C1144" s="6">
        <v>43708</v>
      </c>
      <c r="D1144" s="5" t="s">
        <v>621</v>
      </c>
      <c r="E1144" s="5" t="s">
        <v>16</v>
      </c>
      <c r="F1144" s="5" t="s">
        <v>206</v>
      </c>
      <c r="G1144" s="7">
        <v>28391344</v>
      </c>
      <c r="H1144" s="8">
        <v>574.80999999999995</v>
      </c>
      <c r="I1144" s="9"/>
      <c r="J1144" s="5" t="s">
        <v>615</v>
      </c>
    </row>
    <row r="1145" spans="1:10" x14ac:dyDescent="0.35">
      <c r="A1145" s="5" t="s">
        <v>13</v>
      </c>
      <c r="B1145" s="5" t="s">
        <v>14</v>
      </c>
      <c r="C1145" s="6">
        <v>43708</v>
      </c>
      <c r="D1145" s="5" t="s">
        <v>614</v>
      </c>
      <c r="E1145" s="5" t="s">
        <v>16</v>
      </c>
      <c r="F1145" s="5" t="s">
        <v>622</v>
      </c>
      <c r="G1145" s="7">
        <v>28391347</v>
      </c>
      <c r="H1145" s="8">
        <v>2601.25</v>
      </c>
      <c r="I1145" s="9"/>
      <c r="J1145" s="5" t="s">
        <v>623</v>
      </c>
    </row>
    <row r="1146" spans="1:10" x14ac:dyDescent="0.35">
      <c r="A1146" s="5" t="s">
        <v>13</v>
      </c>
      <c r="B1146" s="5" t="s">
        <v>14</v>
      </c>
      <c r="C1146" s="6">
        <v>43708</v>
      </c>
      <c r="D1146" s="5" t="s">
        <v>616</v>
      </c>
      <c r="E1146" s="5" t="s">
        <v>16</v>
      </c>
      <c r="F1146" s="5" t="s">
        <v>622</v>
      </c>
      <c r="G1146" s="7">
        <v>28391347</v>
      </c>
      <c r="H1146" s="8">
        <v>8278.0300000000007</v>
      </c>
      <c r="I1146" s="9"/>
      <c r="J1146" s="5" t="s">
        <v>623</v>
      </c>
    </row>
    <row r="1147" spans="1:10" x14ac:dyDescent="0.35">
      <c r="A1147" s="5" t="s">
        <v>13</v>
      </c>
      <c r="B1147" s="5" t="s">
        <v>14</v>
      </c>
      <c r="C1147" s="6">
        <v>43708</v>
      </c>
      <c r="D1147" s="5" t="s">
        <v>618</v>
      </c>
      <c r="E1147" s="5" t="s">
        <v>16</v>
      </c>
      <c r="F1147" s="5" t="s">
        <v>622</v>
      </c>
      <c r="G1147" s="7">
        <v>28391347</v>
      </c>
      <c r="H1147" s="8">
        <v>4801.0200000000004</v>
      </c>
      <c r="I1147" s="9"/>
      <c r="J1147" s="5" t="s">
        <v>623</v>
      </c>
    </row>
    <row r="1148" spans="1:10" x14ac:dyDescent="0.35">
      <c r="A1148" s="5" t="s">
        <v>13</v>
      </c>
      <c r="B1148" s="5" t="s">
        <v>14</v>
      </c>
      <c r="C1148" s="6">
        <v>43708</v>
      </c>
      <c r="D1148" s="5" t="s">
        <v>619</v>
      </c>
      <c r="E1148" s="5" t="s">
        <v>16</v>
      </c>
      <c r="F1148" s="5" t="s">
        <v>622</v>
      </c>
      <c r="G1148" s="7">
        <v>28391347</v>
      </c>
      <c r="H1148" s="8">
        <v>1622.79</v>
      </c>
      <c r="I1148" s="9"/>
      <c r="J1148" s="5" t="s">
        <v>623</v>
      </c>
    </row>
    <row r="1149" spans="1:10" x14ac:dyDescent="0.35">
      <c r="A1149" s="5" t="s">
        <v>13</v>
      </c>
      <c r="B1149" s="5" t="s">
        <v>14</v>
      </c>
      <c r="C1149" s="6">
        <v>43708</v>
      </c>
      <c r="D1149" s="5" t="s">
        <v>620</v>
      </c>
      <c r="E1149" s="5" t="s">
        <v>16</v>
      </c>
      <c r="F1149" s="5" t="s">
        <v>622</v>
      </c>
      <c r="G1149" s="7">
        <v>28391347</v>
      </c>
      <c r="H1149" s="8">
        <v>1092.8399999999999</v>
      </c>
      <c r="I1149" s="9"/>
      <c r="J1149" s="5" t="s">
        <v>623</v>
      </c>
    </row>
    <row r="1150" spans="1:10" x14ac:dyDescent="0.35">
      <c r="A1150" s="5" t="s">
        <v>13</v>
      </c>
      <c r="B1150" s="5" t="s">
        <v>14</v>
      </c>
      <c r="C1150" s="6">
        <v>43708</v>
      </c>
      <c r="D1150" s="5" t="s">
        <v>624</v>
      </c>
      <c r="E1150" s="5" t="s">
        <v>16</v>
      </c>
      <c r="F1150" s="5" t="s">
        <v>622</v>
      </c>
      <c r="G1150" s="7">
        <v>28391347</v>
      </c>
      <c r="H1150" s="8">
        <v>590.76</v>
      </c>
      <c r="I1150" s="9"/>
      <c r="J1150" s="5" t="s">
        <v>623</v>
      </c>
    </row>
    <row r="1151" spans="1:10" x14ac:dyDescent="0.35">
      <c r="A1151" s="5" t="s">
        <v>13</v>
      </c>
      <c r="B1151" s="5" t="s">
        <v>14</v>
      </c>
      <c r="C1151" s="6">
        <v>43708</v>
      </c>
      <c r="D1151" s="5" t="s">
        <v>621</v>
      </c>
      <c r="E1151" s="5" t="s">
        <v>16</v>
      </c>
      <c r="F1151" s="5" t="s">
        <v>622</v>
      </c>
      <c r="G1151" s="7">
        <v>28391347</v>
      </c>
      <c r="H1151" s="8">
        <v>1247.46</v>
      </c>
      <c r="I1151" s="9"/>
      <c r="J1151" s="5" t="s">
        <v>623</v>
      </c>
    </row>
    <row r="1152" spans="1:10" x14ac:dyDescent="0.35">
      <c r="A1152" s="5" t="s">
        <v>13</v>
      </c>
      <c r="B1152" s="5" t="s">
        <v>14</v>
      </c>
      <c r="C1152" s="6">
        <v>43708</v>
      </c>
      <c r="D1152" s="5" t="s">
        <v>625</v>
      </c>
      <c r="E1152" s="5" t="s">
        <v>16</v>
      </c>
      <c r="F1152" s="5" t="s">
        <v>622</v>
      </c>
      <c r="G1152" s="7">
        <v>28391347</v>
      </c>
      <c r="H1152" s="8">
        <v>1109.92</v>
      </c>
      <c r="I1152" s="9"/>
      <c r="J1152" s="5" t="s">
        <v>623</v>
      </c>
    </row>
    <row r="1153" spans="1:10" x14ac:dyDescent="0.35">
      <c r="A1153" s="5" t="s">
        <v>13</v>
      </c>
      <c r="B1153" s="5" t="s">
        <v>14</v>
      </c>
      <c r="C1153" s="6">
        <v>43708</v>
      </c>
      <c r="D1153" s="5" t="s">
        <v>414</v>
      </c>
      <c r="E1153" s="5" t="s">
        <v>16</v>
      </c>
      <c r="F1153" s="5" t="s">
        <v>510</v>
      </c>
      <c r="G1153" s="7">
        <v>28391354</v>
      </c>
      <c r="H1153" s="8">
        <v>1082.1199999999999</v>
      </c>
      <c r="I1153" s="9"/>
      <c r="J1153" s="5" t="s">
        <v>626</v>
      </c>
    </row>
    <row r="1154" spans="1:10" x14ac:dyDescent="0.35">
      <c r="A1154" s="5" t="s">
        <v>13</v>
      </c>
      <c r="B1154" s="5" t="s">
        <v>14</v>
      </c>
      <c r="C1154" s="6">
        <v>43708</v>
      </c>
      <c r="D1154" s="5" t="s">
        <v>416</v>
      </c>
      <c r="E1154" s="5" t="s">
        <v>16</v>
      </c>
      <c r="F1154" s="5" t="s">
        <v>510</v>
      </c>
      <c r="G1154" s="7">
        <v>28391354</v>
      </c>
      <c r="H1154" s="8">
        <v>6096.87</v>
      </c>
      <c r="I1154" s="9"/>
      <c r="J1154" s="5" t="s">
        <v>626</v>
      </c>
    </row>
    <row r="1155" spans="1:10" x14ac:dyDescent="0.35">
      <c r="A1155" s="5" t="s">
        <v>13</v>
      </c>
      <c r="B1155" s="5" t="s">
        <v>14</v>
      </c>
      <c r="C1155" s="6">
        <v>43708</v>
      </c>
      <c r="D1155" s="5" t="s">
        <v>417</v>
      </c>
      <c r="E1155" s="5" t="s">
        <v>16</v>
      </c>
      <c r="F1155" s="5" t="s">
        <v>510</v>
      </c>
      <c r="G1155" s="7">
        <v>28391354</v>
      </c>
      <c r="H1155" s="8">
        <v>3250.38</v>
      </c>
      <c r="I1155" s="9"/>
      <c r="J1155" s="5" t="s">
        <v>626</v>
      </c>
    </row>
    <row r="1156" spans="1:10" x14ac:dyDescent="0.35">
      <c r="A1156" s="5" t="s">
        <v>13</v>
      </c>
      <c r="B1156" s="5" t="s">
        <v>14</v>
      </c>
      <c r="C1156" s="6">
        <v>43708</v>
      </c>
      <c r="D1156" s="5" t="s">
        <v>418</v>
      </c>
      <c r="E1156" s="5" t="s">
        <v>16</v>
      </c>
      <c r="F1156" s="5" t="s">
        <v>510</v>
      </c>
      <c r="G1156" s="7">
        <v>28391354</v>
      </c>
      <c r="H1156" s="8">
        <v>180.31</v>
      </c>
      <c r="I1156" s="9"/>
      <c r="J1156" s="5" t="s">
        <v>626</v>
      </c>
    </row>
    <row r="1157" spans="1:10" x14ac:dyDescent="0.35">
      <c r="A1157" s="5" t="s">
        <v>13</v>
      </c>
      <c r="B1157" s="5" t="s">
        <v>14</v>
      </c>
      <c r="C1157" s="6">
        <v>43708</v>
      </c>
      <c r="D1157" s="5" t="s">
        <v>419</v>
      </c>
      <c r="E1157" s="5" t="s">
        <v>16</v>
      </c>
      <c r="F1157" s="5" t="s">
        <v>510</v>
      </c>
      <c r="G1157" s="7">
        <v>28391354</v>
      </c>
      <c r="H1157" s="8">
        <v>260.2</v>
      </c>
      <c r="I1157" s="9"/>
      <c r="J1157" s="5" t="s">
        <v>626</v>
      </c>
    </row>
    <row r="1158" spans="1:10" x14ac:dyDescent="0.35">
      <c r="A1158" s="5" t="s">
        <v>13</v>
      </c>
      <c r="B1158" s="5" t="s">
        <v>14</v>
      </c>
      <c r="C1158" s="6">
        <v>43708</v>
      </c>
      <c r="D1158" s="5" t="s">
        <v>627</v>
      </c>
      <c r="E1158" s="5" t="s">
        <v>16</v>
      </c>
      <c r="F1158" s="5" t="s">
        <v>510</v>
      </c>
      <c r="G1158" s="7">
        <v>28391354</v>
      </c>
      <c r="H1158" s="8">
        <v>31.22</v>
      </c>
      <c r="I1158" s="9"/>
      <c r="J1158" s="5" t="s">
        <v>626</v>
      </c>
    </row>
    <row r="1159" spans="1:10" x14ac:dyDescent="0.35">
      <c r="A1159" s="5" t="s">
        <v>13</v>
      </c>
      <c r="B1159" s="5" t="s">
        <v>14</v>
      </c>
      <c r="C1159" s="6">
        <v>43708</v>
      </c>
      <c r="D1159" s="5" t="s">
        <v>420</v>
      </c>
      <c r="E1159" s="5" t="s">
        <v>16</v>
      </c>
      <c r="F1159" s="5" t="s">
        <v>510</v>
      </c>
      <c r="G1159" s="7">
        <v>28391354</v>
      </c>
      <c r="H1159" s="8">
        <v>6104.52</v>
      </c>
      <c r="I1159" s="9"/>
      <c r="J1159" s="5" t="s">
        <v>626</v>
      </c>
    </row>
    <row r="1160" spans="1:10" x14ac:dyDescent="0.35">
      <c r="A1160" s="5" t="s">
        <v>13</v>
      </c>
      <c r="B1160" s="5" t="s">
        <v>14</v>
      </c>
      <c r="C1160" s="6">
        <v>43708</v>
      </c>
      <c r="D1160" s="5" t="s">
        <v>421</v>
      </c>
      <c r="E1160" s="5" t="s">
        <v>16</v>
      </c>
      <c r="F1160" s="5" t="s">
        <v>510</v>
      </c>
      <c r="G1160" s="7">
        <v>28391354</v>
      </c>
      <c r="H1160" s="8">
        <v>452.51</v>
      </c>
      <c r="I1160" s="9"/>
      <c r="J1160" s="5" t="s">
        <v>626</v>
      </c>
    </row>
    <row r="1161" spans="1:10" x14ac:dyDescent="0.35">
      <c r="A1161" s="5" t="s">
        <v>13</v>
      </c>
      <c r="B1161" s="5" t="s">
        <v>14</v>
      </c>
      <c r="C1161" s="6">
        <v>43708</v>
      </c>
      <c r="D1161" s="5" t="s">
        <v>628</v>
      </c>
      <c r="E1161" s="5" t="s">
        <v>629</v>
      </c>
      <c r="F1161" s="5" t="s">
        <v>630</v>
      </c>
      <c r="G1161" s="7">
        <v>28391375</v>
      </c>
      <c r="H1161" s="8">
        <v>42225</v>
      </c>
      <c r="I1161" s="5" t="s">
        <v>631</v>
      </c>
      <c r="J1161" s="5" t="s">
        <v>632</v>
      </c>
    </row>
    <row r="1162" spans="1:10" x14ac:dyDescent="0.35">
      <c r="A1162" s="5" t="s">
        <v>13</v>
      </c>
      <c r="B1162" s="5" t="s">
        <v>14</v>
      </c>
      <c r="C1162" s="6">
        <v>43708</v>
      </c>
      <c r="D1162" s="5" t="s">
        <v>628</v>
      </c>
      <c r="E1162" s="5" t="s">
        <v>629</v>
      </c>
      <c r="F1162" s="5" t="s">
        <v>630</v>
      </c>
      <c r="G1162" s="7">
        <v>28391378</v>
      </c>
      <c r="H1162" s="8">
        <v>8853.33</v>
      </c>
      <c r="I1162" s="5" t="s">
        <v>631</v>
      </c>
      <c r="J1162" s="5" t="s">
        <v>633</v>
      </c>
    </row>
    <row r="1163" spans="1:10" x14ac:dyDescent="0.35">
      <c r="A1163" s="5" t="s">
        <v>13</v>
      </c>
      <c r="B1163" s="5" t="s">
        <v>14</v>
      </c>
      <c r="C1163" s="6">
        <v>43708</v>
      </c>
      <c r="D1163" s="5" t="s">
        <v>414</v>
      </c>
      <c r="E1163" s="5" t="s">
        <v>16</v>
      </c>
      <c r="F1163" s="5" t="s">
        <v>74</v>
      </c>
      <c r="G1163" s="7">
        <v>28391382</v>
      </c>
      <c r="H1163" s="8">
        <v>1976.95</v>
      </c>
      <c r="I1163" s="9"/>
      <c r="J1163" s="5" t="s">
        <v>634</v>
      </c>
    </row>
    <row r="1164" spans="1:10" x14ac:dyDescent="0.35">
      <c r="A1164" s="5" t="s">
        <v>13</v>
      </c>
      <c r="B1164" s="5" t="s">
        <v>14</v>
      </c>
      <c r="C1164" s="6">
        <v>43708</v>
      </c>
      <c r="D1164" s="5" t="s">
        <v>416</v>
      </c>
      <c r="E1164" s="5" t="s">
        <v>16</v>
      </c>
      <c r="F1164" s="5" t="s">
        <v>74</v>
      </c>
      <c r="G1164" s="7">
        <v>28391382</v>
      </c>
      <c r="H1164" s="8">
        <v>10225.39</v>
      </c>
      <c r="I1164" s="9"/>
      <c r="J1164" s="5" t="s">
        <v>634</v>
      </c>
    </row>
    <row r="1165" spans="1:10" x14ac:dyDescent="0.35">
      <c r="A1165" s="5" t="s">
        <v>13</v>
      </c>
      <c r="B1165" s="5" t="s">
        <v>14</v>
      </c>
      <c r="C1165" s="6">
        <v>43708</v>
      </c>
      <c r="D1165" s="5" t="s">
        <v>417</v>
      </c>
      <c r="E1165" s="5" t="s">
        <v>16</v>
      </c>
      <c r="F1165" s="5" t="s">
        <v>74</v>
      </c>
      <c r="G1165" s="7">
        <v>28391382</v>
      </c>
      <c r="H1165" s="8">
        <v>4353.72</v>
      </c>
      <c r="I1165" s="9"/>
      <c r="J1165" s="5" t="s">
        <v>634</v>
      </c>
    </row>
    <row r="1166" spans="1:10" x14ac:dyDescent="0.35">
      <c r="A1166" s="5" t="s">
        <v>13</v>
      </c>
      <c r="B1166" s="5" t="s">
        <v>14</v>
      </c>
      <c r="C1166" s="6">
        <v>43708</v>
      </c>
      <c r="D1166" s="5" t="s">
        <v>419</v>
      </c>
      <c r="E1166" s="5" t="s">
        <v>16</v>
      </c>
      <c r="F1166" s="5" t="s">
        <v>74</v>
      </c>
      <c r="G1166" s="7">
        <v>28391382</v>
      </c>
      <c r="H1166" s="8">
        <v>676.52</v>
      </c>
      <c r="I1166" s="9"/>
      <c r="J1166" s="5" t="s">
        <v>634</v>
      </c>
    </row>
    <row r="1167" spans="1:10" x14ac:dyDescent="0.35">
      <c r="A1167" s="5" t="s">
        <v>13</v>
      </c>
      <c r="B1167" s="5" t="s">
        <v>14</v>
      </c>
      <c r="C1167" s="6">
        <v>43708</v>
      </c>
      <c r="D1167" s="5" t="s">
        <v>627</v>
      </c>
      <c r="E1167" s="5" t="s">
        <v>16</v>
      </c>
      <c r="F1167" s="5" t="s">
        <v>74</v>
      </c>
      <c r="G1167" s="7">
        <v>28391382</v>
      </c>
      <c r="H1167" s="8">
        <v>156.1</v>
      </c>
      <c r="I1167" s="9"/>
      <c r="J1167" s="5" t="s">
        <v>634</v>
      </c>
    </row>
    <row r="1168" spans="1:10" x14ac:dyDescent="0.35">
      <c r="A1168" s="5" t="s">
        <v>13</v>
      </c>
      <c r="B1168" s="5" t="s">
        <v>14</v>
      </c>
      <c r="C1168" s="6">
        <v>43708</v>
      </c>
      <c r="D1168" s="5" t="s">
        <v>421</v>
      </c>
      <c r="E1168" s="5" t="s">
        <v>16</v>
      </c>
      <c r="F1168" s="5" t="s">
        <v>74</v>
      </c>
      <c r="G1168" s="7">
        <v>28391382</v>
      </c>
      <c r="H1168" s="8">
        <v>807.18</v>
      </c>
      <c r="I1168" s="9"/>
      <c r="J1168" s="5" t="s">
        <v>634</v>
      </c>
    </row>
    <row r="1169" spans="1:10" x14ac:dyDescent="0.35">
      <c r="A1169" s="5" t="s">
        <v>13</v>
      </c>
      <c r="B1169" s="5" t="s">
        <v>14</v>
      </c>
      <c r="C1169" s="6">
        <v>43708</v>
      </c>
      <c r="D1169" s="5" t="s">
        <v>635</v>
      </c>
      <c r="E1169" s="5" t="s">
        <v>16</v>
      </c>
      <c r="F1169" s="5" t="s">
        <v>74</v>
      </c>
      <c r="G1169" s="7">
        <v>28391382</v>
      </c>
      <c r="H1169" s="8">
        <v>138.74</v>
      </c>
      <c r="I1169" s="9"/>
      <c r="J1169" s="5" t="s">
        <v>634</v>
      </c>
    </row>
    <row r="1170" spans="1:10" x14ac:dyDescent="0.35">
      <c r="A1170" s="5" t="s">
        <v>13</v>
      </c>
      <c r="B1170" s="5" t="s">
        <v>14</v>
      </c>
      <c r="C1170" s="6">
        <v>43708</v>
      </c>
      <c r="D1170" s="5" t="s">
        <v>599</v>
      </c>
      <c r="E1170" s="5" t="s">
        <v>459</v>
      </c>
      <c r="F1170" s="5" t="s">
        <v>630</v>
      </c>
      <c r="G1170" s="7">
        <v>28391385</v>
      </c>
      <c r="H1170" s="8">
        <v>6055.51</v>
      </c>
      <c r="I1170" s="5" t="s">
        <v>631</v>
      </c>
      <c r="J1170" s="5" t="s">
        <v>636</v>
      </c>
    </row>
    <row r="1171" spans="1:10" x14ac:dyDescent="0.35">
      <c r="A1171" s="5" t="s">
        <v>13</v>
      </c>
      <c r="B1171" s="5" t="s">
        <v>14</v>
      </c>
      <c r="C1171" s="6">
        <v>43708</v>
      </c>
      <c r="D1171" s="5" t="s">
        <v>599</v>
      </c>
      <c r="E1171" s="5" t="s">
        <v>459</v>
      </c>
      <c r="F1171" s="5" t="s">
        <v>630</v>
      </c>
      <c r="G1171" s="7">
        <v>28391389</v>
      </c>
      <c r="H1171" s="8">
        <v>709.44</v>
      </c>
      <c r="I1171" s="5" t="s">
        <v>631</v>
      </c>
      <c r="J1171" s="5" t="s">
        <v>637</v>
      </c>
    </row>
    <row r="1172" spans="1:10" x14ac:dyDescent="0.35">
      <c r="A1172" s="5" t="s">
        <v>13</v>
      </c>
      <c r="B1172" s="5" t="s">
        <v>14</v>
      </c>
      <c r="C1172" s="6">
        <v>43708</v>
      </c>
      <c r="D1172" s="5" t="s">
        <v>599</v>
      </c>
      <c r="E1172" s="5" t="s">
        <v>459</v>
      </c>
      <c r="F1172" s="5" t="s">
        <v>630</v>
      </c>
      <c r="G1172" s="7">
        <v>28391392</v>
      </c>
      <c r="H1172" s="8">
        <v>636.67999999999995</v>
      </c>
      <c r="I1172" s="5" t="s">
        <v>631</v>
      </c>
      <c r="J1172" s="5" t="s">
        <v>638</v>
      </c>
    </row>
    <row r="1173" spans="1:10" x14ac:dyDescent="0.35">
      <c r="A1173" s="5" t="s">
        <v>13</v>
      </c>
      <c r="B1173" s="5" t="s">
        <v>14</v>
      </c>
      <c r="C1173" s="6">
        <v>43708</v>
      </c>
      <c r="D1173" s="5" t="s">
        <v>599</v>
      </c>
      <c r="E1173" s="5" t="s">
        <v>459</v>
      </c>
      <c r="F1173" s="5" t="s">
        <v>630</v>
      </c>
      <c r="G1173" s="7">
        <v>28391394</v>
      </c>
      <c r="H1173" s="8">
        <v>4276.8599999999997</v>
      </c>
      <c r="I1173" s="5" t="s">
        <v>631</v>
      </c>
      <c r="J1173" s="5" t="s">
        <v>639</v>
      </c>
    </row>
    <row r="1174" spans="1:10" x14ac:dyDescent="0.35">
      <c r="A1174" s="5" t="s">
        <v>13</v>
      </c>
      <c r="B1174" s="5" t="s">
        <v>14</v>
      </c>
      <c r="C1174" s="6">
        <v>43708</v>
      </c>
      <c r="D1174" s="5" t="s">
        <v>614</v>
      </c>
      <c r="E1174" s="5" t="s">
        <v>16</v>
      </c>
      <c r="F1174" s="5" t="s">
        <v>640</v>
      </c>
      <c r="G1174" s="7">
        <v>28391396</v>
      </c>
      <c r="H1174" s="8">
        <v>2122.62</v>
      </c>
      <c r="I1174" s="9"/>
      <c r="J1174" s="5" t="s">
        <v>641</v>
      </c>
    </row>
    <row r="1175" spans="1:10" x14ac:dyDescent="0.35">
      <c r="A1175" s="5" t="s">
        <v>13</v>
      </c>
      <c r="B1175" s="5" t="s">
        <v>14</v>
      </c>
      <c r="C1175" s="6">
        <v>43708</v>
      </c>
      <c r="D1175" s="5" t="s">
        <v>616</v>
      </c>
      <c r="E1175" s="5" t="s">
        <v>16</v>
      </c>
      <c r="F1175" s="5" t="s">
        <v>640</v>
      </c>
      <c r="G1175" s="7">
        <v>28391396</v>
      </c>
      <c r="H1175" s="8">
        <v>10142.209999999999</v>
      </c>
      <c r="I1175" s="9"/>
      <c r="J1175" s="5" t="s">
        <v>641</v>
      </c>
    </row>
    <row r="1176" spans="1:10" x14ac:dyDescent="0.35">
      <c r="A1176" s="5" t="s">
        <v>13</v>
      </c>
      <c r="B1176" s="5" t="s">
        <v>14</v>
      </c>
      <c r="C1176" s="6">
        <v>43708</v>
      </c>
      <c r="D1176" s="5" t="s">
        <v>642</v>
      </c>
      <c r="E1176" s="5" t="s">
        <v>16</v>
      </c>
      <c r="F1176" s="5" t="s">
        <v>640</v>
      </c>
      <c r="G1176" s="7">
        <v>28391396</v>
      </c>
      <c r="H1176" s="8">
        <v>546</v>
      </c>
      <c r="I1176" s="9"/>
      <c r="J1176" s="5" t="s">
        <v>641</v>
      </c>
    </row>
    <row r="1177" spans="1:10" x14ac:dyDescent="0.35">
      <c r="A1177" s="5" t="s">
        <v>13</v>
      </c>
      <c r="B1177" s="5" t="s">
        <v>14</v>
      </c>
      <c r="C1177" s="6">
        <v>43708</v>
      </c>
      <c r="D1177" s="5" t="s">
        <v>618</v>
      </c>
      <c r="E1177" s="5" t="s">
        <v>16</v>
      </c>
      <c r="F1177" s="5" t="s">
        <v>640</v>
      </c>
      <c r="G1177" s="7">
        <v>28391396</v>
      </c>
      <c r="H1177" s="8">
        <v>3548.58</v>
      </c>
      <c r="I1177" s="9"/>
      <c r="J1177" s="5" t="s">
        <v>641</v>
      </c>
    </row>
    <row r="1178" spans="1:10" x14ac:dyDescent="0.35">
      <c r="A1178" s="5" t="s">
        <v>13</v>
      </c>
      <c r="B1178" s="5" t="s">
        <v>14</v>
      </c>
      <c r="C1178" s="6">
        <v>43708</v>
      </c>
      <c r="D1178" s="5" t="s">
        <v>619</v>
      </c>
      <c r="E1178" s="5" t="s">
        <v>16</v>
      </c>
      <c r="F1178" s="5" t="s">
        <v>640</v>
      </c>
      <c r="G1178" s="7">
        <v>28391396</v>
      </c>
      <c r="H1178" s="8">
        <v>1983.41</v>
      </c>
      <c r="I1178" s="9"/>
      <c r="J1178" s="5" t="s">
        <v>641</v>
      </c>
    </row>
    <row r="1179" spans="1:10" x14ac:dyDescent="0.35">
      <c r="A1179" s="5" t="s">
        <v>13</v>
      </c>
      <c r="B1179" s="5" t="s">
        <v>14</v>
      </c>
      <c r="C1179" s="6">
        <v>43708</v>
      </c>
      <c r="D1179" s="5" t="s">
        <v>620</v>
      </c>
      <c r="E1179" s="5" t="s">
        <v>16</v>
      </c>
      <c r="F1179" s="5" t="s">
        <v>640</v>
      </c>
      <c r="G1179" s="7">
        <v>28391396</v>
      </c>
      <c r="H1179" s="8">
        <v>884.68</v>
      </c>
      <c r="I1179" s="9"/>
      <c r="J1179" s="5" t="s">
        <v>641</v>
      </c>
    </row>
    <row r="1180" spans="1:10" x14ac:dyDescent="0.35">
      <c r="A1180" s="5" t="s">
        <v>13</v>
      </c>
      <c r="B1180" s="5" t="s">
        <v>14</v>
      </c>
      <c r="C1180" s="6">
        <v>43708</v>
      </c>
      <c r="D1180" s="5" t="s">
        <v>643</v>
      </c>
      <c r="E1180" s="5" t="s">
        <v>16</v>
      </c>
      <c r="F1180" s="5" t="s">
        <v>640</v>
      </c>
      <c r="G1180" s="7">
        <v>28391396</v>
      </c>
      <c r="H1180" s="8">
        <v>62.44</v>
      </c>
      <c r="I1180" s="9"/>
      <c r="J1180" s="5" t="s">
        <v>641</v>
      </c>
    </row>
    <row r="1181" spans="1:10" x14ac:dyDescent="0.35">
      <c r="A1181" s="5" t="s">
        <v>13</v>
      </c>
      <c r="B1181" s="5" t="s">
        <v>14</v>
      </c>
      <c r="C1181" s="6">
        <v>43708</v>
      </c>
      <c r="D1181" s="5" t="s">
        <v>621</v>
      </c>
      <c r="E1181" s="5" t="s">
        <v>16</v>
      </c>
      <c r="F1181" s="5" t="s">
        <v>640</v>
      </c>
      <c r="G1181" s="7">
        <v>28391396</v>
      </c>
      <c r="H1181" s="8">
        <v>379.13</v>
      </c>
      <c r="I1181" s="9"/>
      <c r="J1181" s="5" t="s">
        <v>641</v>
      </c>
    </row>
    <row r="1182" spans="1:10" x14ac:dyDescent="0.35">
      <c r="A1182" s="5" t="s">
        <v>13</v>
      </c>
      <c r="B1182" s="5" t="s">
        <v>14</v>
      </c>
      <c r="C1182" s="6">
        <v>43708</v>
      </c>
      <c r="D1182" s="5" t="s">
        <v>625</v>
      </c>
      <c r="E1182" s="5" t="s">
        <v>16</v>
      </c>
      <c r="F1182" s="5" t="s">
        <v>640</v>
      </c>
      <c r="G1182" s="7">
        <v>28391396</v>
      </c>
      <c r="H1182" s="8">
        <v>485.59</v>
      </c>
      <c r="I1182" s="9"/>
      <c r="J1182" s="5" t="s">
        <v>641</v>
      </c>
    </row>
    <row r="1183" spans="1:10" x14ac:dyDescent="0.35">
      <c r="A1183" s="5" t="s">
        <v>13</v>
      </c>
      <c r="B1183" s="5" t="s">
        <v>14</v>
      </c>
      <c r="C1183" s="6">
        <v>43708</v>
      </c>
      <c r="D1183" s="5" t="s">
        <v>599</v>
      </c>
      <c r="E1183" s="5" t="s">
        <v>459</v>
      </c>
      <c r="F1183" s="5" t="s">
        <v>630</v>
      </c>
      <c r="G1183" s="7">
        <v>28391398</v>
      </c>
      <c r="H1183" s="8">
        <v>25.79</v>
      </c>
      <c r="I1183" s="5" t="s">
        <v>631</v>
      </c>
      <c r="J1183" s="5" t="s">
        <v>644</v>
      </c>
    </row>
    <row r="1184" spans="1:10" x14ac:dyDescent="0.35">
      <c r="A1184" s="5" t="s">
        <v>13</v>
      </c>
      <c r="B1184" s="5" t="s">
        <v>14</v>
      </c>
      <c r="C1184" s="6">
        <v>43708</v>
      </c>
      <c r="D1184" s="5" t="s">
        <v>599</v>
      </c>
      <c r="E1184" s="5" t="s">
        <v>459</v>
      </c>
      <c r="F1184" s="5" t="s">
        <v>630</v>
      </c>
      <c r="G1184" s="7">
        <v>28391400</v>
      </c>
      <c r="H1184" s="8">
        <v>502.27</v>
      </c>
      <c r="I1184" s="5" t="s">
        <v>631</v>
      </c>
      <c r="J1184" s="5" t="s">
        <v>645</v>
      </c>
    </row>
    <row r="1185" spans="1:10" x14ac:dyDescent="0.35">
      <c r="A1185" s="5" t="s">
        <v>13</v>
      </c>
      <c r="B1185" s="5" t="s">
        <v>14</v>
      </c>
      <c r="C1185" s="6">
        <v>43708</v>
      </c>
      <c r="D1185" s="5" t="s">
        <v>554</v>
      </c>
      <c r="E1185" s="5" t="s">
        <v>595</v>
      </c>
      <c r="F1185" s="5" t="s">
        <v>36</v>
      </c>
      <c r="G1185" s="7">
        <v>28391401</v>
      </c>
      <c r="H1185" s="8">
        <v>805</v>
      </c>
      <c r="I1185" s="9"/>
      <c r="J1185" s="5" t="s">
        <v>646</v>
      </c>
    </row>
    <row r="1186" spans="1:10" x14ac:dyDescent="0.35">
      <c r="A1186" s="5" t="s">
        <v>13</v>
      </c>
      <c r="B1186" s="5" t="s">
        <v>14</v>
      </c>
      <c r="C1186" s="6">
        <v>43708</v>
      </c>
      <c r="D1186" s="5" t="s">
        <v>599</v>
      </c>
      <c r="E1186" s="5" t="s">
        <v>321</v>
      </c>
      <c r="F1186" s="5" t="s">
        <v>607</v>
      </c>
      <c r="G1186" s="7">
        <v>28391403</v>
      </c>
      <c r="H1186" s="8">
        <v>48351</v>
      </c>
      <c r="I1186" s="5" t="s">
        <v>608</v>
      </c>
      <c r="J1186" s="5" t="s">
        <v>647</v>
      </c>
    </row>
    <row r="1187" spans="1:10" x14ac:dyDescent="0.35">
      <c r="A1187" s="5" t="s">
        <v>13</v>
      </c>
      <c r="B1187" s="5" t="s">
        <v>14</v>
      </c>
      <c r="C1187" s="6">
        <v>43708</v>
      </c>
      <c r="D1187" s="5" t="s">
        <v>599</v>
      </c>
      <c r="E1187" s="5" t="s">
        <v>459</v>
      </c>
      <c r="F1187" s="5" t="s">
        <v>630</v>
      </c>
      <c r="G1187" s="7">
        <v>28391405</v>
      </c>
      <c r="H1187" s="8">
        <v>4872.1000000000004</v>
      </c>
      <c r="I1187" s="5" t="s">
        <v>631</v>
      </c>
      <c r="J1187" s="5" t="s">
        <v>648</v>
      </c>
    </row>
    <row r="1188" spans="1:10" x14ac:dyDescent="0.35">
      <c r="A1188" s="5" t="s">
        <v>13</v>
      </c>
      <c r="B1188" s="5" t="s">
        <v>14</v>
      </c>
      <c r="C1188" s="6">
        <v>43708</v>
      </c>
      <c r="D1188" s="5" t="s">
        <v>649</v>
      </c>
      <c r="E1188" s="5" t="s">
        <v>629</v>
      </c>
      <c r="F1188" s="5" t="s">
        <v>650</v>
      </c>
      <c r="G1188" s="7">
        <v>28391407</v>
      </c>
      <c r="H1188" s="8">
        <v>24382.16</v>
      </c>
      <c r="I1188" s="9"/>
      <c r="J1188" s="5" t="s">
        <v>651</v>
      </c>
    </row>
    <row r="1189" spans="1:10" x14ac:dyDescent="0.35">
      <c r="A1189" s="5" t="s">
        <v>13</v>
      </c>
      <c r="B1189" s="5" t="s">
        <v>14</v>
      </c>
      <c r="C1189" s="6">
        <v>43708</v>
      </c>
      <c r="D1189" s="5" t="s">
        <v>414</v>
      </c>
      <c r="E1189" s="5" t="s">
        <v>16</v>
      </c>
      <c r="F1189" s="5" t="s">
        <v>239</v>
      </c>
      <c r="G1189" s="7">
        <v>28391409</v>
      </c>
      <c r="H1189" s="8">
        <v>1123.74</v>
      </c>
      <c r="I1189" s="9"/>
      <c r="J1189" s="5" t="s">
        <v>652</v>
      </c>
    </row>
    <row r="1190" spans="1:10" x14ac:dyDescent="0.35">
      <c r="A1190" s="5" t="s">
        <v>13</v>
      </c>
      <c r="B1190" s="5" t="s">
        <v>14</v>
      </c>
      <c r="C1190" s="6">
        <v>43708</v>
      </c>
      <c r="D1190" s="5" t="s">
        <v>416</v>
      </c>
      <c r="E1190" s="5" t="s">
        <v>16</v>
      </c>
      <c r="F1190" s="5" t="s">
        <v>239</v>
      </c>
      <c r="G1190" s="7">
        <v>28391409</v>
      </c>
      <c r="H1190" s="8">
        <v>7196.04</v>
      </c>
      <c r="I1190" s="9"/>
      <c r="J1190" s="5" t="s">
        <v>652</v>
      </c>
    </row>
    <row r="1191" spans="1:10" x14ac:dyDescent="0.35">
      <c r="A1191" s="5" t="s">
        <v>13</v>
      </c>
      <c r="B1191" s="5" t="s">
        <v>14</v>
      </c>
      <c r="C1191" s="6">
        <v>43708</v>
      </c>
      <c r="D1191" s="5" t="s">
        <v>417</v>
      </c>
      <c r="E1191" s="5" t="s">
        <v>16</v>
      </c>
      <c r="F1191" s="5" t="s">
        <v>239</v>
      </c>
      <c r="G1191" s="7">
        <v>28391409</v>
      </c>
      <c r="H1191" s="8">
        <v>3719.14</v>
      </c>
      <c r="I1191" s="9"/>
      <c r="J1191" s="5" t="s">
        <v>652</v>
      </c>
    </row>
    <row r="1192" spans="1:10" x14ac:dyDescent="0.35">
      <c r="A1192" s="5" t="s">
        <v>13</v>
      </c>
      <c r="B1192" s="5" t="s">
        <v>14</v>
      </c>
      <c r="C1192" s="6">
        <v>43708</v>
      </c>
      <c r="D1192" s="5" t="s">
        <v>419</v>
      </c>
      <c r="E1192" s="5" t="s">
        <v>16</v>
      </c>
      <c r="F1192" s="5" t="s">
        <v>239</v>
      </c>
      <c r="G1192" s="7">
        <v>28391409</v>
      </c>
      <c r="H1192" s="8">
        <v>416.32</v>
      </c>
      <c r="I1192" s="9"/>
      <c r="J1192" s="5" t="s">
        <v>652</v>
      </c>
    </row>
    <row r="1193" spans="1:10" x14ac:dyDescent="0.35">
      <c r="A1193" s="5" t="s">
        <v>13</v>
      </c>
      <c r="B1193" s="5" t="s">
        <v>14</v>
      </c>
      <c r="C1193" s="6">
        <v>43708</v>
      </c>
      <c r="D1193" s="5" t="s">
        <v>420</v>
      </c>
      <c r="E1193" s="5" t="s">
        <v>16</v>
      </c>
      <c r="F1193" s="5" t="s">
        <v>239</v>
      </c>
      <c r="G1193" s="7">
        <v>28391409</v>
      </c>
      <c r="H1193" s="8">
        <v>918.96</v>
      </c>
      <c r="I1193" s="9"/>
      <c r="J1193" s="5" t="s">
        <v>652</v>
      </c>
    </row>
    <row r="1194" spans="1:10" x14ac:dyDescent="0.35">
      <c r="A1194" s="5" t="s">
        <v>13</v>
      </c>
      <c r="B1194" s="5" t="s">
        <v>14</v>
      </c>
      <c r="C1194" s="6">
        <v>43708</v>
      </c>
      <c r="D1194" s="5" t="s">
        <v>421</v>
      </c>
      <c r="E1194" s="5" t="s">
        <v>16</v>
      </c>
      <c r="F1194" s="5" t="s">
        <v>239</v>
      </c>
      <c r="G1194" s="7">
        <v>28391409</v>
      </c>
      <c r="H1194" s="8">
        <v>697.11</v>
      </c>
      <c r="I1194" s="9"/>
      <c r="J1194" s="5" t="s">
        <v>652</v>
      </c>
    </row>
    <row r="1195" spans="1:10" x14ac:dyDescent="0.35">
      <c r="A1195" s="5" t="s">
        <v>13</v>
      </c>
      <c r="B1195" s="5" t="s">
        <v>14</v>
      </c>
      <c r="C1195" s="6">
        <v>43708</v>
      </c>
      <c r="D1195" s="5" t="s">
        <v>653</v>
      </c>
      <c r="E1195" s="5" t="s">
        <v>654</v>
      </c>
      <c r="F1195" s="5" t="s">
        <v>630</v>
      </c>
      <c r="G1195" s="7">
        <v>28391410</v>
      </c>
      <c r="H1195" s="8">
        <v>6339.41</v>
      </c>
      <c r="I1195" s="5" t="s">
        <v>631</v>
      </c>
      <c r="J1195" s="5" t="s">
        <v>655</v>
      </c>
    </row>
    <row r="1196" spans="1:10" x14ac:dyDescent="0.35">
      <c r="A1196" s="5" t="s">
        <v>13</v>
      </c>
      <c r="B1196" s="5" t="s">
        <v>14</v>
      </c>
      <c r="C1196" s="6">
        <v>43708</v>
      </c>
      <c r="D1196" s="5" t="s">
        <v>656</v>
      </c>
      <c r="E1196" s="5" t="s">
        <v>16</v>
      </c>
      <c r="F1196" s="5" t="s">
        <v>657</v>
      </c>
      <c r="G1196" s="7">
        <v>28391412</v>
      </c>
      <c r="H1196" s="8">
        <v>3828.6</v>
      </c>
      <c r="I1196" s="9"/>
      <c r="J1196" s="5" t="s">
        <v>658</v>
      </c>
    </row>
    <row r="1197" spans="1:10" x14ac:dyDescent="0.35">
      <c r="A1197" s="5" t="s">
        <v>13</v>
      </c>
      <c r="B1197" s="5" t="s">
        <v>14</v>
      </c>
      <c r="C1197" s="6">
        <v>43708</v>
      </c>
      <c r="D1197" s="5" t="s">
        <v>379</v>
      </c>
      <c r="E1197" s="5" t="s">
        <v>659</v>
      </c>
      <c r="F1197" s="5" t="s">
        <v>40</v>
      </c>
      <c r="G1197" s="7">
        <v>28413026</v>
      </c>
      <c r="H1197" s="8">
        <v>250</v>
      </c>
      <c r="I1197" s="9"/>
      <c r="J1197" s="5" t="s">
        <v>660</v>
      </c>
    </row>
    <row r="1198" spans="1:10" x14ac:dyDescent="0.35">
      <c r="A1198" s="5" t="s">
        <v>13</v>
      </c>
      <c r="B1198" s="5" t="s">
        <v>14</v>
      </c>
      <c r="C1198" s="6">
        <v>43708</v>
      </c>
      <c r="D1198" s="5" t="s">
        <v>653</v>
      </c>
      <c r="E1198" s="5" t="s">
        <v>661</v>
      </c>
      <c r="F1198" s="5" t="s">
        <v>596</v>
      </c>
      <c r="G1198" s="7">
        <v>28413029</v>
      </c>
      <c r="H1198" s="8">
        <v>755.64</v>
      </c>
      <c r="I1198" s="5" t="s">
        <v>597</v>
      </c>
      <c r="J1198" s="5" t="s">
        <v>662</v>
      </c>
    </row>
    <row r="1199" spans="1:10" x14ac:dyDescent="0.35">
      <c r="A1199" s="5" t="s">
        <v>13</v>
      </c>
      <c r="B1199" s="5" t="s">
        <v>14</v>
      </c>
      <c r="C1199" s="6">
        <v>43708</v>
      </c>
      <c r="D1199" s="5" t="s">
        <v>315</v>
      </c>
      <c r="E1199" s="5" t="s">
        <v>459</v>
      </c>
      <c r="F1199" s="5" t="s">
        <v>663</v>
      </c>
      <c r="G1199" s="7">
        <v>28413032</v>
      </c>
      <c r="H1199" s="8">
        <v>2823.29</v>
      </c>
      <c r="I1199" s="5" t="s">
        <v>664</v>
      </c>
      <c r="J1199" s="5" t="s">
        <v>665</v>
      </c>
    </row>
    <row r="1200" spans="1:10" x14ac:dyDescent="0.35">
      <c r="A1200" s="5" t="s">
        <v>13</v>
      </c>
      <c r="B1200" s="5" t="s">
        <v>14</v>
      </c>
      <c r="C1200" s="6">
        <v>43708</v>
      </c>
      <c r="D1200" s="5" t="s">
        <v>379</v>
      </c>
      <c r="E1200" s="5" t="s">
        <v>659</v>
      </c>
      <c r="F1200" s="5" t="s">
        <v>666</v>
      </c>
      <c r="G1200" s="7">
        <v>28413034</v>
      </c>
      <c r="H1200" s="8">
        <v>285</v>
      </c>
      <c r="I1200" s="9"/>
      <c r="J1200" s="5" t="s">
        <v>667</v>
      </c>
    </row>
    <row r="1201" spans="1:10" x14ac:dyDescent="0.35">
      <c r="A1201" s="5" t="s">
        <v>13</v>
      </c>
      <c r="B1201" s="5" t="s">
        <v>14</v>
      </c>
      <c r="C1201" s="6">
        <v>43708</v>
      </c>
      <c r="D1201" s="5" t="s">
        <v>346</v>
      </c>
      <c r="E1201" s="5" t="s">
        <v>459</v>
      </c>
      <c r="F1201" s="5" t="s">
        <v>668</v>
      </c>
      <c r="G1201" s="7">
        <v>28413046</v>
      </c>
      <c r="H1201" s="8">
        <v>693</v>
      </c>
      <c r="I1201" s="5" t="s">
        <v>669</v>
      </c>
      <c r="J1201" s="5" t="s">
        <v>670</v>
      </c>
    </row>
    <row r="1202" spans="1:10" x14ac:dyDescent="0.35">
      <c r="A1202" s="5" t="s">
        <v>13</v>
      </c>
      <c r="B1202" s="5" t="s">
        <v>14</v>
      </c>
      <c r="C1202" s="6">
        <v>43708</v>
      </c>
      <c r="D1202" s="5" t="s">
        <v>379</v>
      </c>
      <c r="E1202" s="5" t="s">
        <v>659</v>
      </c>
      <c r="F1202" s="5" t="s">
        <v>671</v>
      </c>
      <c r="G1202" s="7">
        <v>28413055</v>
      </c>
      <c r="H1202" s="8">
        <v>400</v>
      </c>
      <c r="I1202" s="9"/>
      <c r="J1202" s="5" t="s">
        <v>672</v>
      </c>
    </row>
    <row r="1203" spans="1:10" x14ac:dyDescent="0.35">
      <c r="A1203" s="5" t="s">
        <v>13</v>
      </c>
      <c r="B1203" s="5" t="s">
        <v>14</v>
      </c>
      <c r="C1203" s="6">
        <v>43708</v>
      </c>
      <c r="D1203" s="5" t="s">
        <v>379</v>
      </c>
      <c r="E1203" s="5" t="s">
        <v>659</v>
      </c>
      <c r="F1203" s="5" t="s">
        <v>673</v>
      </c>
      <c r="G1203" s="7">
        <v>28413057</v>
      </c>
      <c r="H1203" s="8">
        <v>60</v>
      </c>
      <c r="I1203" s="9"/>
      <c r="J1203" s="5" t="s">
        <v>674</v>
      </c>
    </row>
    <row r="1204" spans="1:10" x14ac:dyDescent="0.35">
      <c r="A1204" s="5" t="s">
        <v>13</v>
      </c>
      <c r="B1204" s="5" t="s">
        <v>14</v>
      </c>
      <c r="C1204" s="6">
        <v>43708</v>
      </c>
      <c r="D1204" s="5" t="s">
        <v>379</v>
      </c>
      <c r="E1204" s="5" t="s">
        <v>659</v>
      </c>
      <c r="F1204" s="5" t="s">
        <v>675</v>
      </c>
      <c r="G1204" s="7">
        <v>28413063</v>
      </c>
      <c r="H1204" s="8">
        <v>600</v>
      </c>
      <c r="I1204" s="9"/>
      <c r="J1204" s="5" t="s">
        <v>676</v>
      </c>
    </row>
    <row r="1205" spans="1:10" x14ac:dyDescent="0.35">
      <c r="A1205" s="5" t="s">
        <v>13</v>
      </c>
      <c r="B1205" s="5" t="s">
        <v>14</v>
      </c>
      <c r="C1205" s="6">
        <v>43708</v>
      </c>
      <c r="D1205" s="5" t="s">
        <v>379</v>
      </c>
      <c r="E1205" s="5" t="s">
        <v>659</v>
      </c>
      <c r="F1205" s="5" t="s">
        <v>68</v>
      </c>
      <c r="G1205" s="7">
        <v>28413066</v>
      </c>
      <c r="H1205" s="8">
        <v>80</v>
      </c>
      <c r="I1205" s="9"/>
      <c r="J1205" s="5" t="s">
        <v>677</v>
      </c>
    </row>
    <row r="1206" spans="1:10" x14ac:dyDescent="0.35">
      <c r="A1206" s="5" t="s">
        <v>13</v>
      </c>
      <c r="B1206" s="5" t="s">
        <v>14</v>
      </c>
      <c r="C1206" s="6">
        <v>43708</v>
      </c>
      <c r="D1206" s="5" t="s">
        <v>379</v>
      </c>
      <c r="E1206" s="5" t="s">
        <v>659</v>
      </c>
      <c r="F1206" s="5" t="s">
        <v>106</v>
      </c>
      <c r="G1206" s="7">
        <v>28413068</v>
      </c>
      <c r="H1206" s="8">
        <v>30</v>
      </c>
      <c r="I1206" s="9"/>
      <c r="J1206" s="5" t="s">
        <v>678</v>
      </c>
    </row>
    <row r="1207" spans="1:10" x14ac:dyDescent="0.35">
      <c r="A1207" s="5" t="s">
        <v>13</v>
      </c>
      <c r="B1207" s="5" t="s">
        <v>14</v>
      </c>
      <c r="C1207" s="6">
        <v>43708</v>
      </c>
      <c r="D1207" s="5" t="s">
        <v>379</v>
      </c>
      <c r="E1207" s="5" t="s">
        <v>659</v>
      </c>
      <c r="F1207" s="5" t="s">
        <v>679</v>
      </c>
      <c r="G1207" s="7">
        <v>28413073</v>
      </c>
      <c r="H1207" s="8">
        <v>150</v>
      </c>
      <c r="I1207" s="9"/>
      <c r="J1207" s="5" t="s">
        <v>680</v>
      </c>
    </row>
    <row r="1208" spans="1:10" x14ac:dyDescent="0.35">
      <c r="A1208" s="5" t="s">
        <v>13</v>
      </c>
      <c r="B1208" s="5" t="s">
        <v>14</v>
      </c>
      <c r="C1208" s="6">
        <v>43708</v>
      </c>
      <c r="D1208" s="5" t="s">
        <v>681</v>
      </c>
      <c r="E1208" s="5" t="s">
        <v>485</v>
      </c>
      <c r="F1208" s="5" t="s">
        <v>630</v>
      </c>
      <c r="G1208" s="7">
        <v>28413079</v>
      </c>
      <c r="H1208" s="8">
        <v>1606</v>
      </c>
      <c r="I1208" s="5" t="s">
        <v>631</v>
      </c>
      <c r="J1208" s="5" t="s">
        <v>682</v>
      </c>
    </row>
    <row r="1209" spans="1:10" x14ac:dyDescent="0.35">
      <c r="A1209" s="5" t="s">
        <v>13</v>
      </c>
      <c r="B1209" s="5" t="s">
        <v>14</v>
      </c>
      <c r="C1209" s="6">
        <v>43708</v>
      </c>
      <c r="D1209" s="5" t="s">
        <v>379</v>
      </c>
      <c r="E1209" s="5" t="s">
        <v>659</v>
      </c>
      <c r="F1209" s="5" t="s">
        <v>36</v>
      </c>
      <c r="G1209" s="7">
        <v>28413084</v>
      </c>
      <c r="H1209" s="8">
        <v>285</v>
      </c>
      <c r="I1209" s="9"/>
      <c r="J1209" s="5" t="s">
        <v>683</v>
      </c>
    </row>
    <row r="1210" spans="1:10" x14ac:dyDescent="0.35">
      <c r="A1210" s="5" t="s">
        <v>13</v>
      </c>
      <c r="B1210" s="5" t="s">
        <v>14</v>
      </c>
      <c r="C1210" s="6">
        <v>43708</v>
      </c>
      <c r="D1210" s="5" t="s">
        <v>315</v>
      </c>
      <c r="E1210" s="5" t="s">
        <v>459</v>
      </c>
      <c r="F1210" s="5" t="s">
        <v>684</v>
      </c>
      <c r="G1210" s="7">
        <v>28413092</v>
      </c>
      <c r="H1210" s="8">
        <v>2876</v>
      </c>
      <c r="I1210" s="5" t="s">
        <v>685</v>
      </c>
      <c r="J1210" s="5" t="s">
        <v>686</v>
      </c>
    </row>
    <row r="1211" spans="1:10" x14ac:dyDescent="0.35">
      <c r="A1211" s="5" t="s">
        <v>13</v>
      </c>
      <c r="B1211" s="5" t="s">
        <v>14</v>
      </c>
      <c r="C1211" s="6">
        <v>43708</v>
      </c>
      <c r="D1211" s="5" t="s">
        <v>681</v>
      </c>
      <c r="E1211" s="5" t="s">
        <v>485</v>
      </c>
      <c r="F1211" s="5" t="s">
        <v>630</v>
      </c>
      <c r="G1211" s="7">
        <v>28413096</v>
      </c>
      <c r="H1211" s="8">
        <v>2054</v>
      </c>
      <c r="I1211" s="5" t="s">
        <v>631</v>
      </c>
      <c r="J1211" s="5" t="s">
        <v>687</v>
      </c>
    </row>
    <row r="1212" spans="1:10" x14ac:dyDescent="0.35">
      <c r="A1212" s="5" t="s">
        <v>13</v>
      </c>
      <c r="B1212" s="5" t="s">
        <v>14</v>
      </c>
      <c r="C1212" s="6">
        <v>43708</v>
      </c>
      <c r="D1212" s="5" t="s">
        <v>681</v>
      </c>
      <c r="E1212" s="5" t="s">
        <v>485</v>
      </c>
      <c r="F1212" s="5" t="s">
        <v>630</v>
      </c>
      <c r="G1212" s="7">
        <v>28413101</v>
      </c>
      <c r="H1212" s="8">
        <v>1606</v>
      </c>
      <c r="I1212" s="5" t="s">
        <v>631</v>
      </c>
      <c r="J1212" s="5" t="s">
        <v>688</v>
      </c>
    </row>
    <row r="1213" spans="1:10" x14ac:dyDescent="0.35">
      <c r="A1213" s="5" t="s">
        <v>13</v>
      </c>
      <c r="B1213" s="5" t="s">
        <v>14</v>
      </c>
      <c r="C1213" s="6">
        <v>43708</v>
      </c>
      <c r="D1213" s="5" t="s">
        <v>315</v>
      </c>
      <c r="E1213" s="5" t="s">
        <v>459</v>
      </c>
      <c r="F1213" s="5" t="s">
        <v>689</v>
      </c>
      <c r="G1213" s="7">
        <v>28413106</v>
      </c>
      <c r="H1213" s="8">
        <v>1653.9</v>
      </c>
      <c r="I1213" s="5" t="s">
        <v>690</v>
      </c>
      <c r="J1213" s="5" t="s">
        <v>691</v>
      </c>
    </row>
    <row r="1214" spans="1:10" x14ac:dyDescent="0.35">
      <c r="A1214" s="5" t="s">
        <v>13</v>
      </c>
      <c r="B1214" s="5" t="s">
        <v>14</v>
      </c>
      <c r="C1214" s="6">
        <v>43708</v>
      </c>
      <c r="D1214" s="5" t="s">
        <v>599</v>
      </c>
      <c r="E1214" s="5" t="s">
        <v>459</v>
      </c>
      <c r="F1214" s="5" t="s">
        <v>692</v>
      </c>
      <c r="G1214" s="7">
        <v>28413110</v>
      </c>
      <c r="H1214" s="8">
        <v>1653.6</v>
      </c>
      <c r="I1214" s="5" t="s">
        <v>693</v>
      </c>
      <c r="J1214" s="5" t="s">
        <v>694</v>
      </c>
    </row>
    <row r="1215" spans="1:10" x14ac:dyDescent="0.35">
      <c r="A1215" s="5" t="s">
        <v>13</v>
      </c>
      <c r="B1215" s="5" t="s">
        <v>14</v>
      </c>
      <c r="C1215" s="6">
        <v>43708</v>
      </c>
      <c r="D1215" s="5" t="s">
        <v>695</v>
      </c>
      <c r="E1215" s="5" t="s">
        <v>696</v>
      </c>
      <c r="F1215" s="5" t="s">
        <v>697</v>
      </c>
      <c r="G1215" s="7">
        <v>28413111</v>
      </c>
      <c r="H1215" s="8">
        <v>77.760000000000005</v>
      </c>
      <c r="I1215" s="9"/>
      <c r="J1215" s="5" t="s">
        <v>698</v>
      </c>
    </row>
    <row r="1216" spans="1:10" x14ac:dyDescent="0.35">
      <c r="A1216" s="5" t="s">
        <v>13</v>
      </c>
      <c r="B1216" s="5" t="s">
        <v>14</v>
      </c>
      <c r="C1216" s="6">
        <v>43708</v>
      </c>
      <c r="D1216" s="5" t="s">
        <v>699</v>
      </c>
      <c r="E1216" s="5" t="s">
        <v>700</v>
      </c>
      <c r="F1216" s="5" t="s">
        <v>701</v>
      </c>
      <c r="G1216" s="7">
        <v>28413115</v>
      </c>
      <c r="H1216" s="8">
        <v>521.46</v>
      </c>
      <c r="I1216" s="9"/>
      <c r="J1216" s="5" t="s">
        <v>702</v>
      </c>
    </row>
    <row r="1217" spans="1:10" x14ac:dyDescent="0.35">
      <c r="A1217" s="5" t="s">
        <v>13</v>
      </c>
      <c r="B1217" s="5" t="s">
        <v>14</v>
      </c>
      <c r="C1217" s="6">
        <v>43708</v>
      </c>
      <c r="D1217" s="5" t="s">
        <v>599</v>
      </c>
      <c r="E1217" s="5" t="s">
        <v>384</v>
      </c>
      <c r="F1217" s="5" t="s">
        <v>703</v>
      </c>
      <c r="G1217" s="7">
        <v>28413121</v>
      </c>
      <c r="H1217" s="8">
        <v>-63</v>
      </c>
      <c r="I1217" s="5" t="s">
        <v>704</v>
      </c>
      <c r="J1217" s="5" t="s">
        <v>705</v>
      </c>
    </row>
    <row r="1218" spans="1:10" x14ac:dyDescent="0.35">
      <c r="A1218" s="5" t="s">
        <v>13</v>
      </c>
      <c r="B1218" s="5" t="s">
        <v>14</v>
      </c>
      <c r="C1218" s="6">
        <v>43708</v>
      </c>
      <c r="D1218" s="5" t="s">
        <v>515</v>
      </c>
      <c r="E1218" s="5" t="s">
        <v>331</v>
      </c>
      <c r="F1218" s="5" t="s">
        <v>706</v>
      </c>
      <c r="G1218" s="7">
        <v>28413128</v>
      </c>
      <c r="H1218" s="8">
        <v>123290.84</v>
      </c>
      <c r="I1218" s="9"/>
      <c r="J1218" s="5" t="s">
        <v>707</v>
      </c>
    </row>
    <row r="1219" spans="1:10" x14ac:dyDescent="0.35">
      <c r="A1219" s="5" t="s">
        <v>13</v>
      </c>
      <c r="B1219" s="5" t="s">
        <v>14</v>
      </c>
      <c r="C1219" s="6">
        <v>43708</v>
      </c>
      <c r="D1219" s="5" t="s">
        <v>414</v>
      </c>
      <c r="E1219" s="5" t="s">
        <v>16</v>
      </c>
      <c r="F1219" s="5" t="s">
        <v>127</v>
      </c>
      <c r="G1219" s="7">
        <v>28413133</v>
      </c>
      <c r="H1219" s="8">
        <v>478.63</v>
      </c>
      <c r="I1219" s="9"/>
      <c r="J1219" s="5" t="s">
        <v>708</v>
      </c>
    </row>
    <row r="1220" spans="1:10" x14ac:dyDescent="0.35">
      <c r="A1220" s="5" t="s">
        <v>13</v>
      </c>
      <c r="B1220" s="5" t="s">
        <v>14</v>
      </c>
      <c r="C1220" s="6">
        <v>43708</v>
      </c>
      <c r="D1220" s="5" t="s">
        <v>416</v>
      </c>
      <c r="E1220" s="5" t="s">
        <v>16</v>
      </c>
      <c r="F1220" s="5" t="s">
        <v>127</v>
      </c>
      <c r="G1220" s="7">
        <v>28413133</v>
      </c>
      <c r="H1220" s="8">
        <v>2995.63</v>
      </c>
      <c r="I1220" s="9"/>
      <c r="J1220" s="5" t="s">
        <v>708</v>
      </c>
    </row>
    <row r="1221" spans="1:10" x14ac:dyDescent="0.35">
      <c r="A1221" s="5" t="s">
        <v>13</v>
      </c>
      <c r="B1221" s="5" t="s">
        <v>14</v>
      </c>
      <c r="C1221" s="6">
        <v>43708</v>
      </c>
      <c r="D1221" s="5" t="s">
        <v>417</v>
      </c>
      <c r="E1221" s="5" t="s">
        <v>16</v>
      </c>
      <c r="F1221" s="5" t="s">
        <v>127</v>
      </c>
      <c r="G1221" s="7">
        <v>28413133</v>
      </c>
      <c r="H1221" s="8">
        <v>1065.1600000000001</v>
      </c>
      <c r="I1221" s="9"/>
      <c r="J1221" s="5" t="s">
        <v>708</v>
      </c>
    </row>
    <row r="1222" spans="1:10" x14ac:dyDescent="0.35">
      <c r="A1222" s="5" t="s">
        <v>13</v>
      </c>
      <c r="B1222" s="5" t="s">
        <v>14</v>
      </c>
      <c r="C1222" s="6">
        <v>43708</v>
      </c>
      <c r="D1222" s="5" t="s">
        <v>418</v>
      </c>
      <c r="E1222" s="5" t="s">
        <v>16</v>
      </c>
      <c r="F1222" s="5" t="s">
        <v>127</v>
      </c>
      <c r="G1222" s="7">
        <v>28413133</v>
      </c>
      <c r="H1222" s="8">
        <v>180.31</v>
      </c>
      <c r="I1222" s="9"/>
      <c r="J1222" s="5" t="s">
        <v>708</v>
      </c>
    </row>
    <row r="1223" spans="1:10" x14ac:dyDescent="0.35">
      <c r="A1223" s="5" t="s">
        <v>13</v>
      </c>
      <c r="B1223" s="5" t="s">
        <v>14</v>
      </c>
      <c r="C1223" s="6">
        <v>43708</v>
      </c>
      <c r="D1223" s="5" t="s">
        <v>419</v>
      </c>
      <c r="E1223" s="5" t="s">
        <v>16</v>
      </c>
      <c r="F1223" s="5" t="s">
        <v>127</v>
      </c>
      <c r="G1223" s="7">
        <v>28413133</v>
      </c>
      <c r="H1223" s="8">
        <v>104.08</v>
      </c>
      <c r="I1223" s="9"/>
      <c r="J1223" s="5" t="s">
        <v>708</v>
      </c>
    </row>
    <row r="1224" spans="1:10" x14ac:dyDescent="0.35">
      <c r="A1224" s="5" t="s">
        <v>13</v>
      </c>
      <c r="B1224" s="5" t="s">
        <v>14</v>
      </c>
      <c r="C1224" s="6">
        <v>43708</v>
      </c>
      <c r="D1224" s="5" t="s">
        <v>627</v>
      </c>
      <c r="E1224" s="5" t="s">
        <v>16</v>
      </c>
      <c r="F1224" s="5" t="s">
        <v>127</v>
      </c>
      <c r="G1224" s="7">
        <v>28413133</v>
      </c>
      <c r="H1224" s="8">
        <v>31.22</v>
      </c>
      <c r="I1224" s="9"/>
      <c r="J1224" s="5" t="s">
        <v>708</v>
      </c>
    </row>
    <row r="1225" spans="1:10" x14ac:dyDescent="0.35">
      <c r="A1225" s="5" t="s">
        <v>13</v>
      </c>
      <c r="B1225" s="5" t="s">
        <v>14</v>
      </c>
      <c r="C1225" s="6">
        <v>43708</v>
      </c>
      <c r="D1225" s="5" t="s">
        <v>421</v>
      </c>
      <c r="E1225" s="5" t="s">
        <v>16</v>
      </c>
      <c r="F1225" s="5" t="s">
        <v>127</v>
      </c>
      <c r="G1225" s="7">
        <v>28413133</v>
      </c>
      <c r="H1225" s="8">
        <v>171.22</v>
      </c>
      <c r="I1225" s="9"/>
      <c r="J1225" s="5" t="s">
        <v>708</v>
      </c>
    </row>
    <row r="1226" spans="1:10" x14ac:dyDescent="0.35">
      <c r="A1226" s="5" t="s">
        <v>13</v>
      </c>
      <c r="B1226" s="5" t="s">
        <v>14</v>
      </c>
      <c r="C1226" s="6">
        <v>43708</v>
      </c>
      <c r="D1226" s="5" t="s">
        <v>515</v>
      </c>
      <c r="E1226" s="5" t="s">
        <v>331</v>
      </c>
      <c r="F1226" s="5" t="s">
        <v>706</v>
      </c>
      <c r="G1226" s="7">
        <v>28413136</v>
      </c>
      <c r="H1226" s="8">
        <v>123290.84</v>
      </c>
      <c r="I1226" s="9"/>
      <c r="J1226" s="5" t="s">
        <v>709</v>
      </c>
    </row>
    <row r="1227" spans="1:10" x14ac:dyDescent="0.35">
      <c r="A1227" s="5" t="s">
        <v>13</v>
      </c>
      <c r="B1227" s="5" t="s">
        <v>14</v>
      </c>
      <c r="C1227" s="6">
        <v>43708</v>
      </c>
      <c r="D1227" s="5" t="s">
        <v>515</v>
      </c>
      <c r="E1227" s="5" t="s">
        <v>331</v>
      </c>
      <c r="F1227" s="5" t="s">
        <v>706</v>
      </c>
      <c r="G1227" s="7">
        <v>28413141</v>
      </c>
      <c r="H1227" s="8">
        <v>123290.84</v>
      </c>
      <c r="I1227" s="9"/>
      <c r="J1227" s="5" t="s">
        <v>710</v>
      </c>
    </row>
    <row r="1228" spans="1:10" x14ac:dyDescent="0.35">
      <c r="A1228" s="5" t="s">
        <v>13</v>
      </c>
      <c r="B1228" s="5" t="s">
        <v>14</v>
      </c>
      <c r="C1228" s="6">
        <v>43708</v>
      </c>
      <c r="D1228" s="5" t="s">
        <v>346</v>
      </c>
      <c r="E1228" s="5" t="s">
        <v>455</v>
      </c>
      <c r="F1228" s="5" t="s">
        <v>711</v>
      </c>
      <c r="G1228" s="7">
        <v>28413147</v>
      </c>
      <c r="H1228" s="8">
        <v>255</v>
      </c>
      <c r="I1228" s="9"/>
      <c r="J1228" s="5" t="s">
        <v>712</v>
      </c>
    </row>
    <row r="1229" spans="1:10" x14ac:dyDescent="0.35">
      <c r="A1229" s="5" t="s">
        <v>13</v>
      </c>
      <c r="B1229" s="5" t="s">
        <v>14</v>
      </c>
      <c r="C1229" s="6">
        <v>43708</v>
      </c>
      <c r="D1229" s="5" t="s">
        <v>681</v>
      </c>
      <c r="E1229" s="5" t="s">
        <v>485</v>
      </c>
      <c r="F1229" s="5" t="s">
        <v>445</v>
      </c>
      <c r="G1229" s="7">
        <v>28413154</v>
      </c>
      <c r="H1229" s="8">
        <v>53.9</v>
      </c>
      <c r="I1229" s="5" t="s">
        <v>446</v>
      </c>
      <c r="J1229" s="5" t="s">
        <v>713</v>
      </c>
    </row>
    <row r="1230" spans="1:10" x14ac:dyDescent="0.35">
      <c r="A1230" s="5" t="s">
        <v>13</v>
      </c>
      <c r="B1230" s="5" t="s">
        <v>14</v>
      </c>
      <c r="C1230" s="6">
        <v>43708</v>
      </c>
      <c r="D1230" s="5" t="s">
        <v>346</v>
      </c>
      <c r="E1230" s="5" t="s">
        <v>604</v>
      </c>
      <c r="F1230" s="5" t="s">
        <v>714</v>
      </c>
      <c r="G1230" s="7">
        <v>28413156</v>
      </c>
      <c r="H1230" s="8">
        <v>212.1</v>
      </c>
      <c r="I1230" s="9"/>
      <c r="J1230" s="5" t="s">
        <v>715</v>
      </c>
    </row>
    <row r="1231" spans="1:10" x14ac:dyDescent="0.35">
      <c r="A1231" s="5" t="s">
        <v>13</v>
      </c>
      <c r="B1231" s="5" t="s">
        <v>14</v>
      </c>
      <c r="C1231" s="6">
        <v>43708</v>
      </c>
      <c r="D1231" s="5" t="s">
        <v>681</v>
      </c>
      <c r="E1231" s="5" t="s">
        <v>485</v>
      </c>
      <c r="F1231" s="5" t="s">
        <v>630</v>
      </c>
      <c r="G1231" s="7">
        <v>28413162</v>
      </c>
      <c r="H1231" s="8">
        <v>1606</v>
      </c>
      <c r="I1231" s="5" t="s">
        <v>631</v>
      </c>
      <c r="J1231" s="5" t="s">
        <v>716</v>
      </c>
    </row>
    <row r="1232" spans="1:10" x14ac:dyDescent="0.35">
      <c r="A1232" s="5" t="s">
        <v>13</v>
      </c>
      <c r="B1232" s="5" t="s">
        <v>14</v>
      </c>
      <c r="C1232" s="6">
        <v>43708</v>
      </c>
      <c r="D1232" s="5" t="s">
        <v>681</v>
      </c>
      <c r="E1232" s="5" t="s">
        <v>485</v>
      </c>
      <c r="F1232" s="5" t="s">
        <v>630</v>
      </c>
      <c r="G1232" s="7">
        <v>28413168</v>
      </c>
      <c r="H1232" s="8">
        <v>2054</v>
      </c>
      <c r="I1232" s="5" t="s">
        <v>631</v>
      </c>
      <c r="J1232" s="5" t="s">
        <v>717</v>
      </c>
    </row>
    <row r="1233" spans="1:10" x14ac:dyDescent="0.35">
      <c r="A1233" s="5" t="s">
        <v>13</v>
      </c>
      <c r="B1233" s="5" t="s">
        <v>14</v>
      </c>
      <c r="C1233" s="6">
        <v>43708</v>
      </c>
      <c r="D1233" s="5" t="s">
        <v>718</v>
      </c>
      <c r="E1233" s="5" t="s">
        <v>629</v>
      </c>
      <c r="F1233" s="5" t="s">
        <v>719</v>
      </c>
      <c r="G1233" s="7">
        <v>28413177</v>
      </c>
      <c r="H1233" s="8">
        <v>18</v>
      </c>
      <c r="I1233" s="9"/>
      <c r="J1233" s="5" t="s">
        <v>720</v>
      </c>
    </row>
    <row r="1234" spans="1:10" x14ac:dyDescent="0.35">
      <c r="A1234" s="5" t="s">
        <v>13</v>
      </c>
      <c r="B1234" s="5" t="s">
        <v>14</v>
      </c>
      <c r="C1234" s="6">
        <v>43708</v>
      </c>
      <c r="D1234" s="5" t="s">
        <v>721</v>
      </c>
      <c r="E1234" s="5" t="s">
        <v>722</v>
      </c>
      <c r="F1234" s="5" t="s">
        <v>723</v>
      </c>
      <c r="G1234" s="7">
        <v>28413186</v>
      </c>
      <c r="H1234" s="8">
        <v>428.92</v>
      </c>
      <c r="I1234" s="5" t="s">
        <v>724</v>
      </c>
      <c r="J1234" s="5" t="s">
        <v>725</v>
      </c>
    </row>
    <row r="1235" spans="1:10" x14ac:dyDescent="0.35">
      <c r="A1235" s="5" t="s">
        <v>13</v>
      </c>
      <c r="B1235" s="5" t="s">
        <v>14</v>
      </c>
      <c r="C1235" s="6">
        <v>43708</v>
      </c>
      <c r="D1235" s="5" t="s">
        <v>599</v>
      </c>
      <c r="E1235" s="5" t="s">
        <v>459</v>
      </c>
      <c r="F1235" s="5" t="s">
        <v>726</v>
      </c>
      <c r="G1235" s="7">
        <v>28413195</v>
      </c>
      <c r="H1235" s="8">
        <v>-2830.94</v>
      </c>
      <c r="I1235" s="5" t="s">
        <v>727</v>
      </c>
      <c r="J1235" s="5" t="s">
        <v>728</v>
      </c>
    </row>
    <row r="1236" spans="1:10" x14ac:dyDescent="0.35">
      <c r="A1236" s="5" t="s">
        <v>13</v>
      </c>
      <c r="B1236" s="5" t="s">
        <v>14</v>
      </c>
      <c r="C1236" s="6">
        <v>43708</v>
      </c>
      <c r="D1236" s="5" t="s">
        <v>599</v>
      </c>
      <c r="E1236" s="5" t="s">
        <v>459</v>
      </c>
      <c r="F1236" s="5" t="s">
        <v>726</v>
      </c>
      <c r="G1236" s="7">
        <v>28413199</v>
      </c>
      <c r="H1236" s="8">
        <v>2830.94</v>
      </c>
      <c r="I1236" s="5" t="s">
        <v>727</v>
      </c>
      <c r="J1236" s="5" t="s">
        <v>729</v>
      </c>
    </row>
    <row r="1237" spans="1:10" x14ac:dyDescent="0.35">
      <c r="A1237" s="5" t="s">
        <v>13</v>
      </c>
      <c r="B1237" s="5" t="s">
        <v>14</v>
      </c>
      <c r="C1237" s="6">
        <v>43708</v>
      </c>
      <c r="D1237" s="5" t="s">
        <v>599</v>
      </c>
      <c r="E1237" s="5" t="s">
        <v>459</v>
      </c>
      <c r="F1237" s="5" t="s">
        <v>730</v>
      </c>
      <c r="G1237" s="7">
        <v>28413204</v>
      </c>
      <c r="H1237" s="8">
        <v>-46</v>
      </c>
      <c r="I1237" s="5" t="s">
        <v>731</v>
      </c>
      <c r="J1237" s="5" t="s">
        <v>732</v>
      </c>
    </row>
    <row r="1238" spans="1:10" x14ac:dyDescent="0.35">
      <c r="A1238" s="5" t="s">
        <v>13</v>
      </c>
      <c r="B1238" s="5" t="s">
        <v>14</v>
      </c>
      <c r="C1238" s="6">
        <v>43708</v>
      </c>
      <c r="D1238" s="5" t="s">
        <v>315</v>
      </c>
      <c r="E1238" s="5" t="s">
        <v>459</v>
      </c>
      <c r="F1238" s="5" t="s">
        <v>733</v>
      </c>
      <c r="G1238" s="7">
        <v>28413208</v>
      </c>
      <c r="H1238" s="8">
        <v>178.17</v>
      </c>
      <c r="I1238" s="5" t="s">
        <v>734</v>
      </c>
      <c r="J1238" s="5" t="s">
        <v>735</v>
      </c>
    </row>
    <row r="1239" spans="1:10" x14ac:dyDescent="0.35">
      <c r="A1239" s="5" t="s">
        <v>13</v>
      </c>
      <c r="B1239" s="5" t="s">
        <v>14</v>
      </c>
      <c r="C1239" s="6">
        <v>43708</v>
      </c>
      <c r="D1239" s="5" t="s">
        <v>736</v>
      </c>
      <c r="E1239" s="5" t="s">
        <v>459</v>
      </c>
      <c r="F1239" s="5" t="s">
        <v>737</v>
      </c>
      <c r="G1239" s="7">
        <v>28413211</v>
      </c>
      <c r="H1239" s="8">
        <v>126</v>
      </c>
      <c r="I1239" s="5" t="s">
        <v>738</v>
      </c>
      <c r="J1239" s="5" t="s">
        <v>739</v>
      </c>
    </row>
    <row r="1240" spans="1:10" x14ac:dyDescent="0.35">
      <c r="A1240" s="5" t="s">
        <v>13</v>
      </c>
      <c r="B1240" s="5" t="s">
        <v>14</v>
      </c>
      <c r="C1240" s="6">
        <v>43708</v>
      </c>
      <c r="D1240" s="5" t="s">
        <v>681</v>
      </c>
      <c r="E1240" s="5" t="s">
        <v>485</v>
      </c>
      <c r="F1240" s="5" t="s">
        <v>740</v>
      </c>
      <c r="G1240" s="7">
        <v>28413213</v>
      </c>
      <c r="H1240" s="8">
        <v>882.01</v>
      </c>
      <c r="I1240" s="5" t="s">
        <v>741</v>
      </c>
      <c r="J1240" s="5" t="s">
        <v>742</v>
      </c>
    </row>
    <row r="1241" spans="1:10" x14ac:dyDescent="0.35">
      <c r="A1241" s="5" t="s">
        <v>13</v>
      </c>
      <c r="B1241" s="5" t="s">
        <v>14</v>
      </c>
      <c r="C1241" s="6">
        <v>43708</v>
      </c>
      <c r="D1241" s="5" t="s">
        <v>315</v>
      </c>
      <c r="E1241" s="5" t="s">
        <v>459</v>
      </c>
      <c r="F1241" s="5" t="s">
        <v>743</v>
      </c>
      <c r="G1241" s="7">
        <v>28413219</v>
      </c>
      <c r="H1241" s="8">
        <v>263</v>
      </c>
      <c r="I1241" s="5" t="s">
        <v>744</v>
      </c>
      <c r="J1241" s="5" t="s">
        <v>745</v>
      </c>
    </row>
    <row r="1242" spans="1:10" x14ac:dyDescent="0.35">
      <c r="A1242" s="5" t="s">
        <v>13</v>
      </c>
      <c r="B1242" s="5" t="s">
        <v>14</v>
      </c>
      <c r="C1242" s="6">
        <v>43708</v>
      </c>
      <c r="D1242" s="5" t="s">
        <v>746</v>
      </c>
      <c r="E1242" s="5" t="s">
        <v>16</v>
      </c>
      <c r="F1242" s="5" t="s">
        <v>161</v>
      </c>
      <c r="G1242" s="7">
        <v>28413221</v>
      </c>
      <c r="H1242" s="8">
        <v>1333.33</v>
      </c>
      <c r="I1242" s="9"/>
      <c r="J1242" s="5" t="s">
        <v>747</v>
      </c>
    </row>
    <row r="1243" spans="1:10" x14ac:dyDescent="0.35">
      <c r="A1243" s="5" t="s">
        <v>13</v>
      </c>
      <c r="B1243" s="5" t="s">
        <v>14</v>
      </c>
      <c r="C1243" s="6">
        <v>43708</v>
      </c>
      <c r="D1243" s="5" t="s">
        <v>599</v>
      </c>
      <c r="E1243" s="5" t="s">
        <v>459</v>
      </c>
      <c r="F1243" s="5" t="s">
        <v>748</v>
      </c>
      <c r="G1243" s="7">
        <v>28413226</v>
      </c>
      <c r="H1243" s="8">
        <v>25.08</v>
      </c>
      <c r="I1243" s="5" t="s">
        <v>749</v>
      </c>
      <c r="J1243" s="5" t="s">
        <v>750</v>
      </c>
    </row>
    <row r="1244" spans="1:10" x14ac:dyDescent="0.35">
      <c r="A1244" s="5" t="s">
        <v>13</v>
      </c>
      <c r="B1244" s="5" t="s">
        <v>14</v>
      </c>
      <c r="C1244" s="6">
        <v>43708</v>
      </c>
      <c r="D1244" s="5" t="s">
        <v>599</v>
      </c>
      <c r="E1244" s="5" t="s">
        <v>459</v>
      </c>
      <c r="F1244" s="5" t="s">
        <v>748</v>
      </c>
      <c r="G1244" s="7">
        <v>28413229</v>
      </c>
      <c r="H1244" s="8">
        <v>122.94</v>
      </c>
      <c r="I1244" s="5" t="s">
        <v>749</v>
      </c>
      <c r="J1244" s="5" t="s">
        <v>751</v>
      </c>
    </row>
    <row r="1245" spans="1:10" x14ac:dyDescent="0.35">
      <c r="A1245" s="5" t="s">
        <v>13</v>
      </c>
      <c r="B1245" s="5" t="s">
        <v>14</v>
      </c>
      <c r="C1245" s="6">
        <v>43708</v>
      </c>
      <c r="D1245" s="5" t="s">
        <v>315</v>
      </c>
      <c r="E1245" s="5" t="s">
        <v>459</v>
      </c>
      <c r="F1245" s="5" t="s">
        <v>663</v>
      </c>
      <c r="G1245" s="7">
        <v>28413232</v>
      </c>
      <c r="H1245" s="8">
        <v>-73.290000000000006</v>
      </c>
      <c r="I1245" s="5" t="s">
        <v>664</v>
      </c>
      <c r="J1245" s="5" t="s">
        <v>752</v>
      </c>
    </row>
    <row r="1246" spans="1:10" x14ac:dyDescent="0.35">
      <c r="A1246" s="5" t="s">
        <v>13</v>
      </c>
      <c r="B1246" s="5" t="s">
        <v>14</v>
      </c>
      <c r="C1246" s="6">
        <v>43708</v>
      </c>
      <c r="D1246" s="5" t="s">
        <v>315</v>
      </c>
      <c r="E1246" s="5" t="s">
        <v>459</v>
      </c>
      <c r="F1246" s="5" t="s">
        <v>684</v>
      </c>
      <c r="G1246" s="7">
        <v>28413234</v>
      </c>
      <c r="H1246" s="8">
        <v>-26</v>
      </c>
      <c r="I1246" s="5" t="s">
        <v>685</v>
      </c>
      <c r="J1246" s="5" t="s">
        <v>753</v>
      </c>
    </row>
    <row r="1247" spans="1:10" x14ac:dyDescent="0.35">
      <c r="A1247" s="5" t="s">
        <v>13</v>
      </c>
      <c r="B1247" s="5" t="s">
        <v>14</v>
      </c>
      <c r="C1247" s="6">
        <v>43708</v>
      </c>
      <c r="D1247" s="5" t="s">
        <v>315</v>
      </c>
      <c r="E1247" s="5" t="s">
        <v>459</v>
      </c>
      <c r="F1247" s="5" t="s">
        <v>689</v>
      </c>
      <c r="G1247" s="7">
        <v>28413240</v>
      </c>
      <c r="H1247" s="8">
        <v>-170.65</v>
      </c>
      <c r="I1247" s="5" t="s">
        <v>690</v>
      </c>
      <c r="J1247" s="5" t="s">
        <v>754</v>
      </c>
    </row>
    <row r="1248" spans="1:10" x14ac:dyDescent="0.35">
      <c r="A1248" s="5" t="s">
        <v>13</v>
      </c>
      <c r="B1248" s="5" t="s">
        <v>14</v>
      </c>
      <c r="C1248" s="6">
        <v>43708</v>
      </c>
      <c r="D1248" s="5" t="s">
        <v>718</v>
      </c>
      <c r="E1248" s="5" t="s">
        <v>629</v>
      </c>
      <c r="F1248" s="5" t="s">
        <v>719</v>
      </c>
      <c r="G1248" s="7">
        <v>28413242</v>
      </c>
      <c r="H1248" s="8">
        <v>18</v>
      </c>
      <c r="I1248" s="9"/>
      <c r="J1248" s="5" t="s">
        <v>755</v>
      </c>
    </row>
    <row r="1249" spans="1:10" x14ac:dyDescent="0.35">
      <c r="A1249" s="5" t="s">
        <v>13</v>
      </c>
      <c r="B1249" s="5" t="s">
        <v>14</v>
      </c>
      <c r="C1249" s="6">
        <v>43708</v>
      </c>
      <c r="D1249" s="5" t="s">
        <v>346</v>
      </c>
      <c r="E1249" s="5" t="s">
        <v>455</v>
      </c>
      <c r="F1249" s="5" t="s">
        <v>756</v>
      </c>
      <c r="G1249" s="7">
        <v>28413245</v>
      </c>
      <c r="H1249" s="8">
        <v>2142.5</v>
      </c>
      <c r="I1249" s="9"/>
      <c r="J1249" s="5" t="s">
        <v>757</v>
      </c>
    </row>
    <row r="1250" spans="1:10" x14ac:dyDescent="0.35">
      <c r="A1250" s="5" t="s">
        <v>13</v>
      </c>
      <c r="B1250" s="5" t="s">
        <v>14</v>
      </c>
      <c r="C1250" s="6">
        <v>43708</v>
      </c>
      <c r="D1250" s="5" t="s">
        <v>554</v>
      </c>
      <c r="E1250" s="5" t="s">
        <v>555</v>
      </c>
      <c r="F1250" s="5" t="s">
        <v>758</v>
      </c>
      <c r="G1250" s="7">
        <v>28413253</v>
      </c>
      <c r="H1250" s="8">
        <v>494.9</v>
      </c>
      <c r="I1250" s="9"/>
      <c r="J1250" s="5" t="s">
        <v>759</v>
      </c>
    </row>
    <row r="1251" spans="1:10" x14ac:dyDescent="0.35">
      <c r="A1251" s="5" t="s">
        <v>13</v>
      </c>
      <c r="B1251" s="5" t="s">
        <v>14</v>
      </c>
      <c r="C1251" s="6">
        <v>43708</v>
      </c>
      <c r="D1251" s="5" t="s">
        <v>760</v>
      </c>
      <c r="E1251" s="5" t="s">
        <v>722</v>
      </c>
      <c r="F1251" s="5" t="s">
        <v>761</v>
      </c>
      <c r="G1251" s="7">
        <v>28413265</v>
      </c>
      <c r="H1251" s="8">
        <v>2979.05</v>
      </c>
      <c r="I1251" s="5" t="s">
        <v>762</v>
      </c>
      <c r="J1251" s="5" t="s">
        <v>763</v>
      </c>
    </row>
    <row r="1252" spans="1:10" x14ac:dyDescent="0.35">
      <c r="A1252" s="5" t="s">
        <v>13</v>
      </c>
      <c r="B1252" s="5" t="s">
        <v>14</v>
      </c>
      <c r="C1252" s="6">
        <v>43708</v>
      </c>
      <c r="D1252" s="5" t="s">
        <v>760</v>
      </c>
      <c r="E1252" s="5" t="s">
        <v>722</v>
      </c>
      <c r="F1252" s="5" t="s">
        <v>761</v>
      </c>
      <c r="G1252" s="7">
        <v>28413270</v>
      </c>
      <c r="H1252" s="8">
        <v>10673.59</v>
      </c>
      <c r="I1252" s="5" t="s">
        <v>762</v>
      </c>
      <c r="J1252" s="5" t="s">
        <v>764</v>
      </c>
    </row>
    <row r="1253" spans="1:10" x14ac:dyDescent="0.35">
      <c r="A1253" s="5" t="s">
        <v>13</v>
      </c>
      <c r="B1253" s="5" t="s">
        <v>14</v>
      </c>
      <c r="C1253" s="6">
        <v>43708</v>
      </c>
      <c r="D1253" s="5" t="s">
        <v>765</v>
      </c>
      <c r="E1253" s="5" t="s">
        <v>16</v>
      </c>
      <c r="F1253" s="5" t="s">
        <v>263</v>
      </c>
      <c r="G1253" s="7">
        <v>28413273</v>
      </c>
      <c r="H1253" s="8">
        <v>1363.8</v>
      </c>
      <c r="I1253" s="5" t="s">
        <v>264</v>
      </c>
      <c r="J1253" s="5" t="s">
        <v>766</v>
      </c>
    </row>
    <row r="1254" spans="1:10" x14ac:dyDescent="0.35">
      <c r="A1254" s="5" t="s">
        <v>13</v>
      </c>
      <c r="B1254" s="5" t="s">
        <v>14</v>
      </c>
      <c r="C1254" s="6">
        <v>43708</v>
      </c>
      <c r="D1254" s="5" t="s">
        <v>599</v>
      </c>
      <c r="E1254" s="5" t="s">
        <v>459</v>
      </c>
      <c r="F1254" s="5" t="s">
        <v>767</v>
      </c>
      <c r="G1254" s="7">
        <v>28413279</v>
      </c>
      <c r="H1254" s="8">
        <v>189.18</v>
      </c>
      <c r="I1254" s="5" t="s">
        <v>768</v>
      </c>
      <c r="J1254" s="5" t="s">
        <v>769</v>
      </c>
    </row>
    <row r="1255" spans="1:10" x14ac:dyDescent="0.35">
      <c r="A1255" s="5" t="s">
        <v>13</v>
      </c>
      <c r="B1255" s="5" t="s">
        <v>14</v>
      </c>
      <c r="C1255" s="6">
        <v>43708</v>
      </c>
      <c r="D1255" s="5" t="s">
        <v>770</v>
      </c>
      <c r="E1255" s="5" t="s">
        <v>16</v>
      </c>
      <c r="F1255" s="5" t="s">
        <v>771</v>
      </c>
      <c r="G1255" s="7">
        <v>28413282</v>
      </c>
      <c r="H1255" s="8">
        <v>3239.99</v>
      </c>
      <c r="I1255" s="9"/>
      <c r="J1255" s="5" t="s">
        <v>772</v>
      </c>
    </row>
    <row r="1256" spans="1:10" x14ac:dyDescent="0.35">
      <c r="A1256" s="5" t="s">
        <v>13</v>
      </c>
      <c r="B1256" s="5" t="s">
        <v>14</v>
      </c>
      <c r="C1256" s="6">
        <v>43708</v>
      </c>
      <c r="D1256" s="5" t="s">
        <v>599</v>
      </c>
      <c r="E1256" s="5" t="s">
        <v>459</v>
      </c>
      <c r="F1256" s="5" t="s">
        <v>773</v>
      </c>
      <c r="G1256" s="7">
        <v>28425111</v>
      </c>
      <c r="H1256" s="8">
        <v>35.35</v>
      </c>
      <c r="I1256" s="5" t="s">
        <v>774</v>
      </c>
      <c r="J1256" s="5" t="s">
        <v>775</v>
      </c>
    </row>
    <row r="1257" spans="1:10" x14ac:dyDescent="0.35">
      <c r="A1257" s="5" t="s">
        <v>13</v>
      </c>
      <c r="B1257" s="5" t="s">
        <v>14</v>
      </c>
      <c r="C1257" s="6">
        <v>43708</v>
      </c>
      <c r="D1257" s="5" t="s">
        <v>326</v>
      </c>
      <c r="E1257" s="5" t="s">
        <v>776</v>
      </c>
      <c r="F1257" s="5" t="s">
        <v>777</v>
      </c>
      <c r="G1257" s="7">
        <v>28425113</v>
      </c>
      <c r="H1257" s="8">
        <v>40</v>
      </c>
      <c r="I1257" s="9"/>
      <c r="J1257" s="5" t="s">
        <v>778</v>
      </c>
    </row>
    <row r="1258" spans="1:10" x14ac:dyDescent="0.35">
      <c r="A1258" s="5" t="s">
        <v>13</v>
      </c>
      <c r="B1258" s="5" t="s">
        <v>14</v>
      </c>
      <c r="C1258" s="6">
        <v>43708</v>
      </c>
      <c r="D1258" s="5" t="s">
        <v>779</v>
      </c>
      <c r="E1258" s="5" t="s">
        <v>410</v>
      </c>
      <c r="F1258" s="5" t="s">
        <v>780</v>
      </c>
      <c r="G1258" s="7">
        <v>28425116</v>
      </c>
      <c r="H1258" s="8">
        <v>36</v>
      </c>
      <c r="I1258" s="9"/>
      <c r="J1258" s="5" t="s">
        <v>781</v>
      </c>
    </row>
    <row r="1259" spans="1:10" x14ac:dyDescent="0.35">
      <c r="A1259" s="5" t="s">
        <v>13</v>
      </c>
      <c r="B1259" s="5" t="s">
        <v>14</v>
      </c>
      <c r="C1259" s="6">
        <v>43708</v>
      </c>
      <c r="D1259" s="5" t="s">
        <v>782</v>
      </c>
      <c r="E1259" s="5" t="s">
        <v>783</v>
      </c>
      <c r="F1259" s="5" t="s">
        <v>124</v>
      </c>
      <c r="G1259" s="7">
        <v>28425118</v>
      </c>
      <c r="H1259" s="8">
        <v>-330</v>
      </c>
      <c r="I1259" s="9"/>
      <c r="J1259" s="5" t="s">
        <v>784</v>
      </c>
    </row>
    <row r="1260" spans="1:10" x14ac:dyDescent="0.35">
      <c r="A1260" s="5" t="s">
        <v>13</v>
      </c>
      <c r="B1260" s="5" t="s">
        <v>14</v>
      </c>
      <c r="C1260" s="6">
        <v>43708</v>
      </c>
      <c r="D1260" s="5" t="s">
        <v>346</v>
      </c>
      <c r="E1260" s="5" t="s">
        <v>321</v>
      </c>
      <c r="F1260" s="5" t="s">
        <v>372</v>
      </c>
      <c r="G1260" s="7">
        <v>28425120</v>
      </c>
      <c r="H1260" s="8">
        <v>26802</v>
      </c>
      <c r="I1260" s="9"/>
      <c r="J1260" s="5" t="s">
        <v>785</v>
      </c>
    </row>
    <row r="1261" spans="1:10" x14ac:dyDescent="0.35">
      <c r="A1261" s="5" t="s">
        <v>13</v>
      </c>
      <c r="B1261" s="5" t="s">
        <v>14</v>
      </c>
      <c r="C1261" s="6">
        <v>43708</v>
      </c>
      <c r="D1261" s="5" t="s">
        <v>346</v>
      </c>
      <c r="E1261" s="5" t="s">
        <v>595</v>
      </c>
      <c r="F1261" s="5" t="s">
        <v>786</v>
      </c>
      <c r="G1261" s="7">
        <v>28425122</v>
      </c>
      <c r="H1261" s="8">
        <v>14540</v>
      </c>
      <c r="I1261" s="9"/>
      <c r="J1261" s="5" t="s">
        <v>787</v>
      </c>
    </row>
    <row r="1262" spans="1:10" x14ac:dyDescent="0.35">
      <c r="A1262" s="5" t="s">
        <v>13</v>
      </c>
      <c r="B1262" s="5" t="s">
        <v>14</v>
      </c>
      <c r="C1262" s="6">
        <v>43708</v>
      </c>
      <c r="D1262" s="5" t="s">
        <v>449</v>
      </c>
      <c r="E1262" s="5" t="s">
        <v>410</v>
      </c>
      <c r="F1262" s="5" t="s">
        <v>723</v>
      </c>
      <c r="G1262" s="7">
        <v>28425126</v>
      </c>
      <c r="H1262" s="8">
        <v>75.88</v>
      </c>
      <c r="I1262" s="5" t="s">
        <v>724</v>
      </c>
      <c r="J1262" s="5" t="s">
        <v>788</v>
      </c>
    </row>
    <row r="1263" spans="1:10" x14ac:dyDescent="0.35">
      <c r="A1263" s="5" t="s">
        <v>13</v>
      </c>
      <c r="B1263" s="5" t="s">
        <v>14</v>
      </c>
      <c r="C1263" s="6">
        <v>43708</v>
      </c>
      <c r="D1263" s="5" t="s">
        <v>346</v>
      </c>
      <c r="E1263" s="5" t="s">
        <v>555</v>
      </c>
      <c r="F1263" s="5" t="s">
        <v>185</v>
      </c>
      <c r="G1263" s="7">
        <v>28425131</v>
      </c>
      <c r="H1263" s="8">
        <v>6750</v>
      </c>
      <c r="I1263" s="9"/>
      <c r="J1263" s="5" t="s">
        <v>789</v>
      </c>
    </row>
    <row r="1264" spans="1:10" x14ac:dyDescent="0.35">
      <c r="A1264" s="5" t="s">
        <v>13</v>
      </c>
      <c r="B1264" s="5" t="s">
        <v>14</v>
      </c>
      <c r="C1264" s="6">
        <v>43708</v>
      </c>
      <c r="D1264" s="5" t="s">
        <v>779</v>
      </c>
      <c r="E1264" s="5" t="s">
        <v>410</v>
      </c>
      <c r="F1264" s="5" t="s">
        <v>790</v>
      </c>
      <c r="G1264" s="7">
        <v>28425136</v>
      </c>
      <c r="H1264" s="8">
        <v>121.02</v>
      </c>
      <c r="I1264" s="9"/>
      <c r="J1264" s="5" t="s">
        <v>791</v>
      </c>
    </row>
    <row r="1265" spans="1:10" x14ac:dyDescent="0.35">
      <c r="A1265" s="5" t="s">
        <v>13</v>
      </c>
      <c r="B1265" s="5" t="s">
        <v>14</v>
      </c>
      <c r="C1265" s="6">
        <v>43708</v>
      </c>
      <c r="D1265" s="5" t="s">
        <v>779</v>
      </c>
      <c r="E1265" s="5" t="s">
        <v>410</v>
      </c>
      <c r="F1265" s="5" t="s">
        <v>790</v>
      </c>
      <c r="G1265" s="7">
        <v>28425142</v>
      </c>
      <c r="H1265" s="8">
        <v>55.97</v>
      </c>
      <c r="I1265" s="9"/>
      <c r="J1265" s="5" t="s">
        <v>792</v>
      </c>
    </row>
    <row r="1266" spans="1:10" x14ac:dyDescent="0.35">
      <c r="A1266" s="5" t="s">
        <v>13</v>
      </c>
      <c r="B1266" s="5" t="s">
        <v>14</v>
      </c>
      <c r="C1266" s="6">
        <v>43708</v>
      </c>
      <c r="D1266" s="5" t="s">
        <v>793</v>
      </c>
      <c r="E1266" s="5" t="s">
        <v>410</v>
      </c>
      <c r="F1266" s="5" t="s">
        <v>794</v>
      </c>
      <c r="G1266" s="7">
        <v>28425145</v>
      </c>
      <c r="H1266" s="8">
        <v>115.2</v>
      </c>
      <c r="I1266" s="9"/>
      <c r="J1266" s="5" t="s">
        <v>795</v>
      </c>
    </row>
    <row r="1267" spans="1:10" x14ac:dyDescent="0.35">
      <c r="A1267" s="5" t="s">
        <v>13</v>
      </c>
      <c r="B1267" s="5" t="s">
        <v>14</v>
      </c>
      <c r="C1267" s="6">
        <v>43708</v>
      </c>
      <c r="D1267" s="5" t="s">
        <v>653</v>
      </c>
      <c r="E1267" s="5" t="s">
        <v>776</v>
      </c>
      <c r="F1267" s="5" t="s">
        <v>322</v>
      </c>
      <c r="G1267" s="7">
        <v>28425154</v>
      </c>
      <c r="H1267" s="8">
        <v>19498.740000000002</v>
      </c>
      <c r="I1267" s="5" t="s">
        <v>323</v>
      </c>
      <c r="J1267" s="5" t="s">
        <v>796</v>
      </c>
    </row>
    <row r="1268" spans="1:10" x14ac:dyDescent="0.35">
      <c r="A1268" s="5" t="s">
        <v>13</v>
      </c>
      <c r="B1268" s="5" t="s">
        <v>14</v>
      </c>
      <c r="C1268" s="6">
        <v>43708</v>
      </c>
      <c r="D1268" s="5" t="s">
        <v>449</v>
      </c>
      <c r="E1268" s="5" t="s">
        <v>410</v>
      </c>
      <c r="F1268" s="5" t="s">
        <v>450</v>
      </c>
      <c r="G1268" s="7">
        <v>28425158</v>
      </c>
      <c r="H1268" s="8">
        <v>83.41</v>
      </c>
      <c r="I1268" s="9"/>
      <c r="J1268" s="5" t="s">
        <v>797</v>
      </c>
    </row>
    <row r="1269" spans="1:10" x14ac:dyDescent="0.35">
      <c r="A1269" s="5" t="s">
        <v>13</v>
      </c>
      <c r="B1269" s="5" t="s">
        <v>14</v>
      </c>
      <c r="C1269" s="6">
        <v>43708</v>
      </c>
      <c r="D1269" s="5" t="s">
        <v>414</v>
      </c>
      <c r="E1269" s="5" t="s">
        <v>16</v>
      </c>
      <c r="F1269" s="5" t="s">
        <v>279</v>
      </c>
      <c r="G1269" s="7">
        <v>28425168</v>
      </c>
      <c r="H1269" s="8">
        <v>1581.56</v>
      </c>
      <c r="I1269" s="5" t="s">
        <v>280</v>
      </c>
      <c r="J1269" s="5" t="s">
        <v>798</v>
      </c>
    </row>
    <row r="1270" spans="1:10" x14ac:dyDescent="0.35">
      <c r="A1270" s="5" t="s">
        <v>13</v>
      </c>
      <c r="B1270" s="5" t="s">
        <v>14</v>
      </c>
      <c r="C1270" s="6">
        <v>43708</v>
      </c>
      <c r="D1270" s="5" t="s">
        <v>416</v>
      </c>
      <c r="E1270" s="5" t="s">
        <v>16</v>
      </c>
      <c r="F1270" s="5" t="s">
        <v>279</v>
      </c>
      <c r="G1270" s="7">
        <v>28425168</v>
      </c>
      <c r="H1270" s="8">
        <v>6403.67</v>
      </c>
      <c r="I1270" s="5" t="s">
        <v>280</v>
      </c>
      <c r="J1270" s="5" t="s">
        <v>798</v>
      </c>
    </row>
    <row r="1271" spans="1:10" x14ac:dyDescent="0.35">
      <c r="A1271" s="5" t="s">
        <v>13</v>
      </c>
      <c r="B1271" s="5" t="s">
        <v>14</v>
      </c>
      <c r="C1271" s="6">
        <v>43708</v>
      </c>
      <c r="D1271" s="5" t="s">
        <v>799</v>
      </c>
      <c r="E1271" s="5" t="s">
        <v>16</v>
      </c>
      <c r="F1271" s="5" t="s">
        <v>279</v>
      </c>
      <c r="G1271" s="7">
        <v>28425168</v>
      </c>
      <c r="H1271" s="8">
        <v>3090.9</v>
      </c>
      <c r="I1271" s="5" t="s">
        <v>280</v>
      </c>
      <c r="J1271" s="5" t="s">
        <v>798</v>
      </c>
    </row>
    <row r="1272" spans="1:10" x14ac:dyDescent="0.35">
      <c r="A1272" s="5" t="s">
        <v>13</v>
      </c>
      <c r="B1272" s="5" t="s">
        <v>14</v>
      </c>
      <c r="C1272" s="6">
        <v>43708</v>
      </c>
      <c r="D1272" s="5" t="s">
        <v>417</v>
      </c>
      <c r="E1272" s="5" t="s">
        <v>16</v>
      </c>
      <c r="F1272" s="5" t="s">
        <v>279</v>
      </c>
      <c r="G1272" s="7">
        <v>28425168</v>
      </c>
      <c r="H1272" s="8">
        <v>3396.98</v>
      </c>
      <c r="I1272" s="5" t="s">
        <v>280</v>
      </c>
      <c r="J1272" s="5" t="s">
        <v>798</v>
      </c>
    </row>
    <row r="1273" spans="1:10" x14ac:dyDescent="0.35">
      <c r="A1273" s="5" t="s">
        <v>13</v>
      </c>
      <c r="B1273" s="5" t="s">
        <v>14</v>
      </c>
      <c r="C1273" s="6">
        <v>43708</v>
      </c>
      <c r="D1273" s="5" t="s">
        <v>419</v>
      </c>
      <c r="E1273" s="5" t="s">
        <v>16</v>
      </c>
      <c r="F1273" s="5" t="s">
        <v>279</v>
      </c>
      <c r="G1273" s="7">
        <v>28425168</v>
      </c>
      <c r="H1273" s="8">
        <v>962.74</v>
      </c>
      <c r="I1273" s="5" t="s">
        <v>280</v>
      </c>
      <c r="J1273" s="5" t="s">
        <v>798</v>
      </c>
    </row>
    <row r="1274" spans="1:10" x14ac:dyDescent="0.35">
      <c r="A1274" s="5" t="s">
        <v>13</v>
      </c>
      <c r="B1274" s="5" t="s">
        <v>14</v>
      </c>
      <c r="C1274" s="6">
        <v>43708</v>
      </c>
      <c r="D1274" s="5" t="s">
        <v>627</v>
      </c>
      <c r="E1274" s="5" t="s">
        <v>16</v>
      </c>
      <c r="F1274" s="5" t="s">
        <v>279</v>
      </c>
      <c r="G1274" s="7">
        <v>28425168</v>
      </c>
      <c r="H1274" s="8">
        <v>124.88</v>
      </c>
      <c r="I1274" s="5" t="s">
        <v>280</v>
      </c>
      <c r="J1274" s="5" t="s">
        <v>798</v>
      </c>
    </row>
    <row r="1275" spans="1:10" x14ac:dyDescent="0.35">
      <c r="A1275" s="5" t="s">
        <v>13</v>
      </c>
      <c r="B1275" s="5" t="s">
        <v>14</v>
      </c>
      <c r="C1275" s="6">
        <v>43708</v>
      </c>
      <c r="D1275" s="5" t="s">
        <v>420</v>
      </c>
      <c r="E1275" s="5" t="s">
        <v>16</v>
      </c>
      <c r="F1275" s="5" t="s">
        <v>279</v>
      </c>
      <c r="G1275" s="7">
        <v>28425168</v>
      </c>
      <c r="H1275" s="8">
        <v>4332.24</v>
      </c>
      <c r="I1275" s="5" t="s">
        <v>280</v>
      </c>
      <c r="J1275" s="5" t="s">
        <v>798</v>
      </c>
    </row>
    <row r="1276" spans="1:10" x14ac:dyDescent="0.35">
      <c r="A1276" s="5" t="s">
        <v>13</v>
      </c>
      <c r="B1276" s="5" t="s">
        <v>14</v>
      </c>
      <c r="C1276" s="6">
        <v>43708</v>
      </c>
      <c r="D1276" s="5" t="s">
        <v>421</v>
      </c>
      <c r="E1276" s="5" t="s">
        <v>16</v>
      </c>
      <c r="F1276" s="5" t="s">
        <v>279</v>
      </c>
      <c r="G1276" s="7">
        <v>28425168</v>
      </c>
      <c r="H1276" s="8">
        <v>709.34</v>
      </c>
      <c r="I1276" s="5" t="s">
        <v>280</v>
      </c>
      <c r="J1276" s="5" t="s">
        <v>798</v>
      </c>
    </row>
    <row r="1277" spans="1:10" x14ac:dyDescent="0.35">
      <c r="A1277" s="5" t="s">
        <v>13</v>
      </c>
      <c r="B1277" s="5" t="s">
        <v>14</v>
      </c>
      <c r="C1277" s="6">
        <v>43708</v>
      </c>
      <c r="D1277" s="5" t="s">
        <v>635</v>
      </c>
      <c r="E1277" s="5" t="s">
        <v>16</v>
      </c>
      <c r="F1277" s="5" t="s">
        <v>279</v>
      </c>
      <c r="G1277" s="7">
        <v>28425168</v>
      </c>
      <c r="H1277" s="8">
        <v>69.37</v>
      </c>
      <c r="I1277" s="5" t="s">
        <v>280</v>
      </c>
      <c r="J1277" s="5" t="s">
        <v>798</v>
      </c>
    </row>
    <row r="1278" spans="1:10" x14ac:dyDescent="0.35">
      <c r="A1278" s="5" t="s">
        <v>13</v>
      </c>
      <c r="B1278" s="5" t="s">
        <v>14</v>
      </c>
      <c r="C1278" s="6">
        <v>43708</v>
      </c>
      <c r="D1278" s="5" t="s">
        <v>800</v>
      </c>
      <c r="E1278" s="5" t="s">
        <v>16</v>
      </c>
      <c r="F1278" s="5" t="s">
        <v>279</v>
      </c>
      <c r="G1278" s="7">
        <v>28425168</v>
      </c>
      <c r="H1278" s="8">
        <v>927.27</v>
      </c>
      <c r="I1278" s="5" t="s">
        <v>280</v>
      </c>
      <c r="J1278" s="5" t="s">
        <v>798</v>
      </c>
    </row>
    <row r="1279" spans="1:10" x14ac:dyDescent="0.35">
      <c r="A1279" s="5" t="s">
        <v>13</v>
      </c>
      <c r="B1279" s="5" t="s">
        <v>14</v>
      </c>
      <c r="C1279" s="6">
        <v>43708</v>
      </c>
      <c r="D1279" s="5" t="s">
        <v>326</v>
      </c>
      <c r="E1279" s="5" t="s">
        <v>776</v>
      </c>
      <c r="F1279" s="5" t="s">
        <v>801</v>
      </c>
      <c r="G1279" s="7">
        <v>28425182</v>
      </c>
      <c r="H1279" s="8">
        <v>455.2</v>
      </c>
      <c r="I1279" s="9"/>
      <c r="J1279" s="5" t="s">
        <v>802</v>
      </c>
    </row>
    <row r="1280" spans="1:10" x14ac:dyDescent="0.35">
      <c r="A1280" s="5" t="s">
        <v>13</v>
      </c>
      <c r="B1280" s="5" t="s">
        <v>14</v>
      </c>
      <c r="C1280" s="6">
        <v>43708</v>
      </c>
      <c r="D1280" s="5" t="s">
        <v>599</v>
      </c>
      <c r="E1280" s="5" t="s">
        <v>459</v>
      </c>
      <c r="F1280" s="5" t="s">
        <v>773</v>
      </c>
      <c r="G1280" s="7">
        <v>28425194</v>
      </c>
      <c r="H1280" s="8">
        <v>-35.35</v>
      </c>
      <c r="I1280" s="5" t="s">
        <v>774</v>
      </c>
      <c r="J1280" s="5" t="s">
        <v>803</v>
      </c>
    </row>
    <row r="1281" spans="1:10" x14ac:dyDescent="0.35">
      <c r="A1281" s="5" t="s">
        <v>13</v>
      </c>
      <c r="B1281" s="5" t="s">
        <v>14</v>
      </c>
      <c r="C1281" s="6">
        <v>43708</v>
      </c>
      <c r="D1281" s="5" t="s">
        <v>346</v>
      </c>
      <c r="E1281" s="5" t="s">
        <v>804</v>
      </c>
      <c r="F1281" s="5" t="s">
        <v>805</v>
      </c>
      <c r="G1281" s="7">
        <v>28425200</v>
      </c>
      <c r="H1281" s="8">
        <v>164.98</v>
      </c>
      <c r="I1281" s="9"/>
      <c r="J1281" s="5" t="s">
        <v>806</v>
      </c>
    </row>
    <row r="1282" spans="1:10" x14ac:dyDescent="0.35">
      <c r="A1282" s="5" t="s">
        <v>13</v>
      </c>
      <c r="B1282" s="5" t="s">
        <v>14</v>
      </c>
      <c r="C1282" s="6">
        <v>43708</v>
      </c>
      <c r="D1282" s="5" t="s">
        <v>342</v>
      </c>
      <c r="E1282" s="5" t="s">
        <v>339</v>
      </c>
      <c r="F1282" s="5" t="s">
        <v>807</v>
      </c>
      <c r="G1282" s="7">
        <v>28429257</v>
      </c>
      <c r="H1282" s="8">
        <v>3348.74</v>
      </c>
      <c r="I1282" s="9"/>
      <c r="J1282" s="5" t="s">
        <v>808</v>
      </c>
    </row>
    <row r="1283" spans="1:10" x14ac:dyDescent="0.35">
      <c r="A1283" s="5" t="s">
        <v>13</v>
      </c>
      <c r="B1283" s="5" t="s">
        <v>14</v>
      </c>
      <c r="C1283" s="6">
        <v>43708</v>
      </c>
      <c r="D1283" s="5" t="s">
        <v>342</v>
      </c>
      <c r="E1283" s="5" t="s">
        <v>339</v>
      </c>
      <c r="F1283" s="5" t="s">
        <v>807</v>
      </c>
      <c r="G1283" s="7">
        <v>28429258</v>
      </c>
      <c r="H1283" s="8">
        <v>12935.86</v>
      </c>
      <c r="I1283" s="9"/>
      <c r="J1283" s="5" t="s">
        <v>809</v>
      </c>
    </row>
    <row r="1284" spans="1:10" x14ac:dyDescent="0.35">
      <c r="A1284" s="5" t="s">
        <v>13</v>
      </c>
      <c r="B1284" s="5" t="s">
        <v>14</v>
      </c>
      <c r="C1284" s="6">
        <v>43708</v>
      </c>
      <c r="D1284" s="5" t="s">
        <v>342</v>
      </c>
      <c r="E1284" s="5" t="s">
        <v>339</v>
      </c>
      <c r="F1284" s="5" t="s">
        <v>807</v>
      </c>
      <c r="G1284" s="7">
        <v>28429259</v>
      </c>
      <c r="H1284" s="8">
        <v>11222.76</v>
      </c>
      <c r="I1284" s="9"/>
      <c r="J1284" s="5" t="s">
        <v>810</v>
      </c>
    </row>
    <row r="1285" spans="1:10" x14ac:dyDescent="0.35">
      <c r="A1285" s="5" t="s">
        <v>13</v>
      </c>
      <c r="B1285" s="5" t="s">
        <v>14</v>
      </c>
      <c r="C1285" s="6">
        <v>43708</v>
      </c>
      <c r="D1285" s="5" t="s">
        <v>342</v>
      </c>
      <c r="E1285" s="5" t="s">
        <v>339</v>
      </c>
      <c r="F1285" s="5" t="s">
        <v>807</v>
      </c>
      <c r="G1285" s="7">
        <v>28429260</v>
      </c>
      <c r="H1285" s="8">
        <v>514.24</v>
      </c>
      <c r="I1285" s="9"/>
      <c r="J1285" s="5" t="s">
        <v>811</v>
      </c>
    </row>
    <row r="1286" spans="1:10" x14ac:dyDescent="0.35">
      <c r="A1286" s="5" t="s">
        <v>13</v>
      </c>
      <c r="B1286" s="5" t="s">
        <v>14</v>
      </c>
      <c r="C1286" s="6">
        <v>43708</v>
      </c>
      <c r="D1286" s="5" t="s">
        <v>342</v>
      </c>
      <c r="E1286" s="5" t="s">
        <v>339</v>
      </c>
      <c r="F1286" s="5" t="s">
        <v>807</v>
      </c>
      <c r="G1286" s="7">
        <v>28429261</v>
      </c>
      <c r="H1286" s="8">
        <v>187.98</v>
      </c>
      <c r="I1286" s="9"/>
      <c r="J1286" s="5" t="s">
        <v>812</v>
      </c>
    </row>
    <row r="1287" spans="1:10" x14ac:dyDescent="0.35">
      <c r="A1287" s="5" t="s">
        <v>13</v>
      </c>
      <c r="B1287" s="5" t="s">
        <v>14</v>
      </c>
      <c r="C1287" s="6">
        <v>43708</v>
      </c>
      <c r="D1287" s="5" t="s">
        <v>425</v>
      </c>
      <c r="E1287" s="5" t="s">
        <v>563</v>
      </c>
      <c r="F1287" s="5" t="s">
        <v>437</v>
      </c>
      <c r="G1287" s="7">
        <v>28445519</v>
      </c>
      <c r="H1287" s="8">
        <v>197043.22</v>
      </c>
      <c r="I1287" s="9"/>
      <c r="J1287" s="5" t="s">
        <v>813</v>
      </c>
    </row>
    <row r="1288" spans="1:10" x14ac:dyDescent="0.35">
      <c r="A1288" s="5" t="s">
        <v>13</v>
      </c>
      <c r="B1288" s="5" t="s">
        <v>14</v>
      </c>
      <c r="C1288" s="6">
        <v>43708</v>
      </c>
      <c r="D1288" s="5" t="s">
        <v>346</v>
      </c>
      <c r="E1288" s="5" t="s">
        <v>604</v>
      </c>
      <c r="F1288" s="5" t="s">
        <v>814</v>
      </c>
      <c r="G1288" s="7">
        <v>28445529</v>
      </c>
      <c r="H1288" s="8">
        <v>179.37</v>
      </c>
      <c r="I1288" s="9"/>
      <c r="J1288" s="5" t="s">
        <v>815</v>
      </c>
    </row>
    <row r="1289" spans="1:10" x14ac:dyDescent="0.35">
      <c r="A1289" s="5" t="s">
        <v>13</v>
      </c>
      <c r="B1289" s="5" t="s">
        <v>14</v>
      </c>
      <c r="C1289" s="6">
        <v>43708</v>
      </c>
      <c r="D1289" s="5" t="s">
        <v>736</v>
      </c>
      <c r="E1289" s="5" t="s">
        <v>459</v>
      </c>
      <c r="F1289" s="5" t="s">
        <v>814</v>
      </c>
      <c r="G1289" s="7">
        <v>28445544</v>
      </c>
      <c r="H1289" s="8">
        <v>-179.37</v>
      </c>
      <c r="I1289" s="9"/>
      <c r="J1289" s="5" t="s">
        <v>816</v>
      </c>
    </row>
    <row r="1290" spans="1:10" x14ac:dyDescent="0.35">
      <c r="A1290" s="5" t="s">
        <v>13</v>
      </c>
      <c r="B1290" s="5" t="s">
        <v>14</v>
      </c>
      <c r="C1290" s="6">
        <v>43708</v>
      </c>
      <c r="D1290" s="5" t="s">
        <v>326</v>
      </c>
      <c r="E1290" s="5" t="s">
        <v>776</v>
      </c>
      <c r="F1290" s="5" t="s">
        <v>817</v>
      </c>
      <c r="G1290" s="7">
        <v>28445553</v>
      </c>
      <c r="H1290" s="8">
        <v>201.4</v>
      </c>
      <c r="I1290" s="5" t="s">
        <v>818</v>
      </c>
      <c r="J1290" s="5" t="s">
        <v>819</v>
      </c>
    </row>
    <row r="1291" spans="1:10" x14ac:dyDescent="0.35">
      <c r="A1291" s="5" t="s">
        <v>13</v>
      </c>
      <c r="B1291" s="5" t="s">
        <v>14</v>
      </c>
      <c r="C1291" s="6">
        <v>43708</v>
      </c>
      <c r="D1291" s="5" t="s">
        <v>338</v>
      </c>
      <c r="E1291" s="5" t="s">
        <v>339</v>
      </c>
      <c r="F1291" s="5" t="s">
        <v>820</v>
      </c>
      <c r="G1291" s="7">
        <v>28445567</v>
      </c>
      <c r="H1291" s="8">
        <v>572.69000000000005</v>
      </c>
      <c r="I1291" s="9"/>
      <c r="J1291" s="5" t="s">
        <v>821</v>
      </c>
    </row>
    <row r="1292" spans="1:10" x14ac:dyDescent="0.35">
      <c r="A1292" s="5" t="s">
        <v>13</v>
      </c>
      <c r="B1292" s="5" t="s">
        <v>14</v>
      </c>
      <c r="C1292" s="6">
        <v>43708</v>
      </c>
      <c r="D1292" s="5" t="s">
        <v>346</v>
      </c>
      <c r="E1292" s="5" t="s">
        <v>459</v>
      </c>
      <c r="F1292" s="5" t="s">
        <v>822</v>
      </c>
      <c r="G1292" s="7">
        <v>28445585</v>
      </c>
      <c r="H1292" s="8">
        <v>235.03</v>
      </c>
      <c r="I1292" s="5" t="s">
        <v>823</v>
      </c>
      <c r="J1292" s="5" t="s">
        <v>824</v>
      </c>
    </row>
    <row r="1293" spans="1:10" x14ac:dyDescent="0.35">
      <c r="A1293" s="5" t="s">
        <v>13</v>
      </c>
      <c r="B1293" s="5" t="s">
        <v>14</v>
      </c>
      <c r="C1293" s="6">
        <v>43708</v>
      </c>
      <c r="D1293" s="5" t="s">
        <v>599</v>
      </c>
      <c r="E1293" s="5" t="s">
        <v>459</v>
      </c>
      <c r="F1293" s="5" t="s">
        <v>825</v>
      </c>
      <c r="G1293" s="7">
        <v>28445597</v>
      </c>
      <c r="H1293" s="8">
        <v>2629</v>
      </c>
      <c r="I1293" s="5" t="s">
        <v>826</v>
      </c>
      <c r="J1293" s="5" t="s">
        <v>827</v>
      </c>
    </row>
    <row r="1294" spans="1:10" x14ac:dyDescent="0.35">
      <c r="A1294" s="5" t="s">
        <v>13</v>
      </c>
      <c r="B1294" s="5" t="s">
        <v>14</v>
      </c>
      <c r="C1294" s="6">
        <v>43708</v>
      </c>
      <c r="D1294" s="5" t="s">
        <v>554</v>
      </c>
      <c r="E1294" s="5" t="s">
        <v>555</v>
      </c>
      <c r="F1294" s="5" t="s">
        <v>828</v>
      </c>
      <c r="G1294" s="7">
        <v>28445602</v>
      </c>
      <c r="H1294" s="8">
        <v>565.6</v>
      </c>
      <c r="I1294" s="9"/>
      <c r="J1294" s="5" t="s">
        <v>829</v>
      </c>
    </row>
    <row r="1295" spans="1:10" x14ac:dyDescent="0.35">
      <c r="A1295" s="5" t="s">
        <v>13</v>
      </c>
      <c r="B1295" s="5" t="s">
        <v>14</v>
      </c>
      <c r="C1295" s="6">
        <v>43708</v>
      </c>
      <c r="D1295" s="5" t="s">
        <v>326</v>
      </c>
      <c r="E1295" s="5" t="s">
        <v>540</v>
      </c>
      <c r="F1295" s="5" t="s">
        <v>498</v>
      </c>
      <c r="G1295" s="7">
        <v>28445612</v>
      </c>
      <c r="H1295" s="8">
        <v>1287.52</v>
      </c>
      <c r="I1295" s="9"/>
      <c r="J1295" s="5" t="s">
        <v>830</v>
      </c>
    </row>
    <row r="1296" spans="1:10" x14ac:dyDescent="0.35">
      <c r="A1296" s="5" t="s">
        <v>13</v>
      </c>
      <c r="B1296" s="5" t="s">
        <v>14</v>
      </c>
      <c r="C1296" s="6">
        <v>43708</v>
      </c>
      <c r="D1296" s="5" t="s">
        <v>346</v>
      </c>
      <c r="E1296" s="5" t="s">
        <v>366</v>
      </c>
      <c r="F1296" s="5" t="s">
        <v>534</v>
      </c>
      <c r="G1296" s="7">
        <v>28445627</v>
      </c>
      <c r="H1296" s="8">
        <v>34776</v>
      </c>
      <c r="I1296" s="5" t="s">
        <v>535</v>
      </c>
      <c r="J1296" s="5" t="s">
        <v>831</v>
      </c>
    </row>
    <row r="1297" spans="1:10" x14ac:dyDescent="0.35">
      <c r="A1297" s="5" t="s">
        <v>13</v>
      </c>
      <c r="B1297" s="5" t="s">
        <v>14</v>
      </c>
      <c r="C1297" s="6">
        <v>43708</v>
      </c>
      <c r="D1297" s="5" t="s">
        <v>599</v>
      </c>
      <c r="E1297" s="5" t="s">
        <v>459</v>
      </c>
      <c r="F1297" s="5" t="s">
        <v>832</v>
      </c>
      <c r="G1297" s="7">
        <v>28445641</v>
      </c>
      <c r="H1297" s="8">
        <v>45642.01</v>
      </c>
      <c r="I1297" s="5" t="s">
        <v>833</v>
      </c>
      <c r="J1297" s="5" t="s">
        <v>834</v>
      </c>
    </row>
    <row r="1298" spans="1:10" x14ac:dyDescent="0.35">
      <c r="A1298" s="5" t="s">
        <v>13</v>
      </c>
      <c r="B1298" s="5" t="s">
        <v>14</v>
      </c>
      <c r="C1298" s="6">
        <v>43708</v>
      </c>
      <c r="D1298" s="5" t="s">
        <v>599</v>
      </c>
      <c r="E1298" s="5" t="s">
        <v>459</v>
      </c>
      <c r="F1298" s="5" t="s">
        <v>835</v>
      </c>
      <c r="G1298" s="7">
        <v>28445652</v>
      </c>
      <c r="H1298" s="8">
        <v>101.75</v>
      </c>
      <c r="I1298" s="5" t="s">
        <v>836</v>
      </c>
      <c r="J1298" s="5" t="s">
        <v>837</v>
      </c>
    </row>
    <row r="1299" spans="1:10" x14ac:dyDescent="0.35">
      <c r="A1299" s="5" t="s">
        <v>13</v>
      </c>
      <c r="B1299" s="5" t="s">
        <v>14</v>
      </c>
      <c r="C1299" s="6">
        <v>43708</v>
      </c>
      <c r="D1299" s="5" t="s">
        <v>346</v>
      </c>
      <c r="E1299" s="5" t="s">
        <v>459</v>
      </c>
      <c r="F1299" s="5" t="s">
        <v>838</v>
      </c>
      <c r="G1299" s="7">
        <v>28445657</v>
      </c>
      <c r="H1299" s="8">
        <v>4448.83</v>
      </c>
      <c r="I1299" s="5" t="s">
        <v>839</v>
      </c>
      <c r="J1299" s="5" t="s">
        <v>840</v>
      </c>
    </row>
    <row r="1300" spans="1:10" x14ac:dyDescent="0.35">
      <c r="A1300" s="5" t="s">
        <v>13</v>
      </c>
      <c r="B1300" s="5" t="s">
        <v>14</v>
      </c>
      <c r="C1300" s="6">
        <v>43708</v>
      </c>
      <c r="D1300" s="5" t="s">
        <v>599</v>
      </c>
      <c r="E1300" s="5" t="s">
        <v>459</v>
      </c>
      <c r="F1300" s="5" t="s">
        <v>841</v>
      </c>
      <c r="G1300" s="7">
        <v>28445675</v>
      </c>
      <c r="H1300" s="8">
        <v>480</v>
      </c>
      <c r="I1300" s="5" t="s">
        <v>842</v>
      </c>
      <c r="J1300" s="5" t="s">
        <v>843</v>
      </c>
    </row>
    <row r="1301" spans="1:10" x14ac:dyDescent="0.35">
      <c r="A1301" s="5" t="s">
        <v>13</v>
      </c>
      <c r="B1301" s="5" t="s">
        <v>14</v>
      </c>
      <c r="C1301" s="6">
        <v>43708</v>
      </c>
      <c r="D1301" s="5" t="s">
        <v>346</v>
      </c>
      <c r="E1301" s="5" t="s">
        <v>366</v>
      </c>
      <c r="F1301" s="5" t="s">
        <v>844</v>
      </c>
      <c r="G1301" s="7">
        <v>28445683</v>
      </c>
      <c r="H1301" s="8">
        <v>14650</v>
      </c>
      <c r="I1301" s="5" t="s">
        <v>845</v>
      </c>
      <c r="J1301" s="5" t="s">
        <v>846</v>
      </c>
    </row>
    <row r="1302" spans="1:10" x14ac:dyDescent="0.35">
      <c r="A1302" s="5" t="s">
        <v>13</v>
      </c>
      <c r="B1302" s="5" t="s">
        <v>14</v>
      </c>
      <c r="C1302" s="6">
        <v>43708</v>
      </c>
      <c r="D1302" s="5" t="s">
        <v>346</v>
      </c>
      <c r="E1302" s="5" t="s">
        <v>459</v>
      </c>
      <c r="F1302" s="5" t="s">
        <v>847</v>
      </c>
      <c r="G1302" s="7">
        <v>28445692</v>
      </c>
      <c r="H1302" s="8">
        <v>573.66999999999996</v>
      </c>
      <c r="I1302" s="5" t="s">
        <v>848</v>
      </c>
      <c r="J1302" s="5" t="s">
        <v>849</v>
      </c>
    </row>
    <row r="1303" spans="1:10" x14ac:dyDescent="0.35">
      <c r="A1303" s="5" t="s">
        <v>13</v>
      </c>
      <c r="B1303" s="5" t="s">
        <v>14</v>
      </c>
      <c r="C1303" s="6">
        <v>43708</v>
      </c>
      <c r="D1303" s="5" t="s">
        <v>346</v>
      </c>
      <c r="E1303" s="5" t="s">
        <v>347</v>
      </c>
      <c r="F1303" s="5" t="s">
        <v>850</v>
      </c>
      <c r="G1303" s="7">
        <v>28445702</v>
      </c>
      <c r="H1303" s="8">
        <v>15024</v>
      </c>
      <c r="I1303" s="5" t="s">
        <v>851</v>
      </c>
      <c r="J1303" s="5" t="s">
        <v>852</v>
      </c>
    </row>
    <row r="1304" spans="1:10" x14ac:dyDescent="0.35">
      <c r="A1304" s="5" t="s">
        <v>13</v>
      </c>
      <c r="B1304" s="5" t="s">
        <v>14</v>
      </c>
      <c r="C1304" s="6">
        <v>43708</v>
      </c>
      <c r="D1304" s="5" t="s">
        <v>346</v>
      </c>
      <c r="E1304" s="5" t="s">
        <v>459</v>
      </c>
      <c r="F1304" s="5" t="s">
        <v>853</v>
      </c>
      <c r="G1304" s="7">
        <v>28445717</v>
      </c>
      <c r="H1304" s="8">
        <v>62.66</v>
      </c>
      <c r="I1304" s="9"/>
      <c r="J1304" s="5" t="s">
        <v>854</v>
      </c>
    </row>
    <row r="1305" spans="1:10" x14ac:dyDescent="0.35">
      <c r="A1305" s="5" t="s">
        <v>13</v>
      </c>
      <c r="B1305" s="5" t="s">
        <v>14</v>
      </c>
      <c r="C1305" s="6">
        <v>43708</v>
      </c>
      <c r="D1305" s="5" t="s">
        <v>594</v>
      </c>
      <c r="E1305" s="5" t="s">
        <v>595</v>
      </c>
      <c r="F1305" s="5" t="s">
        <v>855</v>
      </c>
      <c r="G1305" s="7">
        <v>28445738</v>
      </c>
      <c r="H1305" s="8">
        <v>73.86</v>
      </c>
      <c r="I1305" s="9"/>
      <c r="J1305" s="5" t="s">
        <v>856</v>
      </c>
    </row>
    <row r="1306" spans="1:10" x14ac:dyDescent="0.35">
      <c r="A1306" s="5" t="s">
        <v>13</v>
      </c>
      <c r="B1306" s="5" t="s">
        <v>14</v>
      </c>
      <c r="C1306" s="6">
        <v>43708</v>
      </c>
      <c r="D1306" s="5" t="s">
        <v>346</v>
      </c>
      <c r="E1306" s="5" t="s">
        <v>321</v>
      </c>
      <c r="F1306" s="5" t="s">
        <v>857</v>
      </c>
      <c r="G1306" s="7">
        <v>28445754</v>
      </c>
      <c r="H1306" s="8">
        <v>35114.449999999997</v>
      </c>
      <c r="I1306" s="9"/>
      <c r="J1306" s="5" t="s">
        <v>858</v>
      </c>
    </row>
    <row r="1307" spans="1:10" x14ac:dyDescent="0.35">
      <c r="A1307" s="5" t="s">
        <v>13</v>
      </c>
      <c r="B1307" s="5" t="s">
        <v>14</v>
      </c>
      <c r="C1307" s="6">
        <v>43708</v>
      </c>
      <c r="D1307" s="5" t="s">
        <v>594</v>
      </c>
      <c r="E1307" s="5" t="s">
        <v>595</v>
      </c>
      <c r="F1307" s="5" t="s">
        <v>859</v>
      </c>
      <c r="G1307" s="7">
        <v>28445765</v>
      </c>
      <c r="H1307" s="8">
        <v>73.86</v>
      </c>
      <c r="I1307" s="9"/>
      <c r="J1307" s="5" t="s">
        <v>860</v>
      </c>
    </row>
    <row r="1308" spans="1:10" x14ac:dyDescent="0.35">
      <c r="A1308" s="5" t="s">
        <v>13</v>
      </c>
      <c r="B1308" s="5" t="s">
        <v>14</v>
      </c>
      <c r="C1308" s="6">
        <v>43708</v>
      </c>
      <c r="D1308" s="5" t="s">
        <v>346</v>
      </c>
      <c r="E1308" s="5" t="s">
        <v>321</v>
      </c>
      <c r="F1308" s="5" t="s">
        <v>857</v>
      </c>
      <c r="G1308" s="7">
        <v>28445777</v>
      </c>
      <c r="H1308" s="8">
        <v>69267.039999999994</v>
      </c>
      <c r="I1308" s="9"/>
      <c r="J1308" s="5" t="s">
        <v>861</v>
      </c>
    </row>
    <row r="1309" spans="1:10" x14ac:dyDescent="0.35">
      <c r="A1309" s="5" t="s">
        <v>13</v>
      </c>
      <c r="B1309" s="5" t="s">
        <v>14</v>
      </c>
      <c r="C1309" s="6">
        <v>43708</v>
      </c>
      <c r="D1309" s="5" t="s">
        <v>338</v>
      </c>
      <c r="E1309" s="5" t="s">
        <v>339</v>
      </c>
      <c r="F1309" s="5" t="s">
        <v>862</v>
      </c>
      <c r="G1309" s="7">
        <v>28445794</v>
      </c>
      <c r="H1309" s="8">
        <v>3344</v>
      </c>
      <c r="I1309" s="9"/>
      <c r="J1309" s="5" t="s">
        <v>863</v>
      </c>
    </row>
    <row r="1310" spans="1:10" x14ac:dyDescent="0.35">
      <c r="A1310" s="5" t="s">
        <v>13</v>
      </c>
      <c r="B1310" s="5" t="s">
        <v>14</v>
      </c>
      <c r="C1310" s="6">
        <v>43708</v>
      </c>
      <c r="D1310" s="5" t="s">
        <v>425</v>
      </c>
      <c r="E1310" s="5" t="s">
        <v>563</v>
      </c>
      <c r="F1310" s="5" t="s">
        <v>445</v>
      </c>
      <c r="G1310" s="7">
        <v>28445813</v>
      </c>
      <c r="H1310" s="8">
        <v>318317.81</v>
      </c>
      <c r="I1310" s="5" t="s">
        <v>446</v>
      </c>
      <c r="J1310" s="5" t="s">
        <v>864</v>
      </c>
    </row>
    <row r="1311" spans="1:10" x14ac:dyDescent="0.35">
      <c r="A1311" s="5" t="s">
        <v>13</v>
      </c>
      <c r="B1311" s="5" t="s">
        <v>14</v>
      </c>
      <c r="C1311" s="6">
        <v>43708</v>
      </c>
      <c r="D1311" s="5" t="s">
        <v>599</v>
      </c>
      <c r="E1311" s="5" t="s">
        <v>459</v>
      </c>
      <c r="F1311" s="5" t="s">
        <v>865</v>
      </c>
      <c r="G1311" s="7">
        <v>28445829</v>
      </c>
      <c r="H1311" s="8">
        <v>1464.79</v>
      </c>
      <c r="I1311" s="5" t="s">
        <v>866</v>
      </c>
      <c r="J1311" s="5" t="s">
        <v>867</v>
      </c>
    </row>
    <row r="1312" spans="1:10" x14ac:dyDescent="0.35">
      <c r="A1312" s="5" t="s">
        <v>13</v>
      </c>
      <c r="B1312" s="5" t="s">
        <v>14</v>
      </c>
      <c r="C1312" s="6">
        <v>43708</v>
      </c>
      <c r="D1312" s="5" t="s">
        <v>868</v>
      </c>
      <c r="E1312" s="5" t="s">
        <v>600</v>
      </c>
      <c r="F1312" s="5" t="s">
        <v>869</v>
      </c>
      <c r="G1312" s="7">
        <v>28445836</v>
      </c>
      <c r="H1312" s="8">
        <v>39230.839999999997</v>
      </c>
      <c r="I1312" s="5" t="s">
        <v>870</v>
      </c>
      <c r="J1312" s="5" t="s">
        <v>871</v>
      </c>
    </row>
    <row r="1313" spans="1:10" x14ac:dyDescent="0.35">
      <c r="A1313" s="5" t="s">
        <v>13</v>
      </c>
      <c r="B1313" s="5" t="s">
        <v>14</v>
      </c>
      <c r="C1313" s="6">
        <v>43708</v>
      </c>
      <c r="D1313" s="5" t="s">
        <v>326</v>
      </c>
      <c r="E1313" s="5" t="s">
        <v>540</v>
      </c>
      <c r="F1313" s="5" t="s">
        <v>872</v>
      </c>
      <c r="G1313" s="7">
        <v>28445851</v>
      </c>
      <c r="H1313" s="8">
        <v>27.3</v>
      </c>
      <c r="I1313" s="9"/>
      <c r="J1313" s="5" t="s">
        <v>873</v>
      </c>
    </row>
    <row r="1314" spans="1:10" x14ac:dyDescent="0.35">
      <c r="A1314" s="5" t="s">
        <v>13</v>
      </c>
      <c r="B1314" s="5" t="s">
        <v>14</v>
      </c>
      <c r="C1314" s="6">
        <v>43708</v>
      </c>
      <c r="D1314" s="5" t="s">
        <v>346</v>
      </c>
      <c r="E1314" s="5" t="s">
        <v>366</v>
      </c>
      <c r="F1314" s="5" t="s">
        <v>528</v>
      </c>
      <c r="G1314" s="7">
        <v>28445866</v>
      </c>
      <c r="H1314" s="8">
        <v>8274</v>
      </c>
      <c r="I1314" s="5" t="s">
        <v>529</v>
      </c>
      <c r="J1314" s="5" t="s">
        <v>874</v>
      </c>
    </row>
    <row r="1315" spans="1:10" x14ac:dyDescent="0.35">
      <c r="A1315" s="5" t="s">
        <v>13</v>
      </c>
      <c r="B1315" s="5" t="s">
        <v>14</v>
      </c>
      <c r="C1315" s="6">
        <v>43708</v>
      </c>
      <c r="D1315" s="5" t="s">
        <v>594</v>
      </c>
      <c r="E1315" s="5" t="s">
        <v>595</v>
      </c>
      <c r="F1315" s="5" t="s">
        <v>875</v>
      </c>
      <c r="G1315" s="7">
        <v>28445876</v>
      </c>
      <c r="H1315" s="8">
        <v>73.86</v>
      </c>
      <c r="I1315" s="9"/>
      <c r="J1315" s="5" t="s">
        <v>876</v>
      </c>
    </row>
    <row r="1316" spans="1:10" x14ac:dyDescent="0.35">
      <c r="A1316" s="5" t="s">
        <v>13</v>
      </c>
      <c r="B1316" s="5" t="s">
        <v>14</v>
      </c>
      <c r="C1316" s="6">
        <v>43708</v>
      </c>
      <c r="D1316" s="5" t="s">
        <v>326</v>
      </c>
      <c r="E1316" s="5" t="s">
        <v>776</v>
      </c>
      <c r="F1316" s="5" t="s">
        <v>877</v>
      </c>
      <c r="G1316" s="7">
        <v>28445883</v>
      </c>
      <c r="H1316" s="8">
        <v>150</v>
      </c>
      <c r="I1316" s="5" t="s">
        <v>878</v>
      </c>
      <c r="J1316" s="5" t="s">
        <v>879</v>
      </c>
    </row>
    <row r="1317" spans="1:10" x14ac:dyDescent="0.35">
      <c r="A1317" s="5" t="s">
        <v>13</v>
      </c>
      <c r="B1317" s="5" t="s">
        <v>14</v>
      </c>
      <c r="C1317" s="6">
        <v>43708</v>
      </c>
      <c r="D1317" s="5" t="s">
        <v>599</v>
      </c>
      <c r="E1317" s="5" t="s">
        <v>459</v>
      </c>
      <c r="F1317" s="5" t="s">
        <v>880</v>
      </c>
      <c r="G1317" s="7">
        <v>28445894</v>
      </c>
      <c r="H1317" s="8">
        <v>5865</v>
      </c>
      <c r="I1317" s="5" t="s">
        <v>881</v>
      </c>
      <c r="J1317" s="5" t="s">
        <v>882</v>
      </c>
    </row>
    <row r="1318" spans="1:10" x14ac:dyDescent="0.35">
      <c r="A1318" s="5" t="s">
        <v>13</v>
      </c>
      <c r="B1318" s="5" t="s">
        <v>14</v>
      </c>
      <c r="C1318" s="6">
        <v>43708</v>
      </c>
      <c r="D1318" s="5" t="s">
        <v>346</v>
      </c>
      <c r="E1318" s="5" t="s">
        <v>321</v>
      </c>
      <c r="F1318" s="5" t="s">
        <v>883</v>
      </c>
      <c r="G1318" s="7">
        <v>28445897</v>
      </c>
      <c r="H1318" s="8">
        <v>53689</v>
      </c>
      <c r="I1318" s="9"/>
      <c r="J1318" s="5" t="s">
        <v>884</v>
      </c>
    </row>
    <row r="1319" spans="1:10" x14ac:dyDescent="0.35">
      <c r="A1319" s="5" t="s">
        <v>13</v>
      </c>
      <c r="B1319" s="5" t="s">
        <v>14</v>
      </c>
      <c r="C1319" s="6">
        <v>43708</v>
      </c>
      <c r="D1319" s="5" t="s">
        <v>326</v>
      </c>
      <c r="E1319" s="5" t="s">
        <v>540</v>
      </c>
      <c r="F1319" s="5" t="s">
        <v>498</v>
      </c>
      <c r="G1319" s="7">
        <v>28445903</v>
      </c>
      <c r="H1319" s="8">
        <v>1706.25</v>
      </c>
      <c r="I1319" s="9"/>
      <c r="J1319" s="5" t="s">
        <v>885</v>
      </c>
    </row>
    <row r="1320" spans="1:10" x14ac:dyDescent="0.35">
      <c r="A1320" s="5" t="s">
        <v>13</v>
      </c>
      <c r="B1320" s="5" t="s">
        <v>14</v>
      </c>
      <c r="C1320" s="6">
        <v>43708</v>
      </c>
      <c r="D1320" s="5" t="s">
        <v>886</v>
      </c>
      <c r="E1320" s="5" t="s">
        <v>339</v>
      </c>
      <c r="F1320" s="5" t="s">
        <v>317</v>
      </c>
      <c r="G1320" s="7">
        <v>28445916</v>
      </c>
      <c r="H1320" s="8">
        <v>253.24</v>
      </c>
      <c r="I1320" s="5" t="s">
        <v>318</v>
      </c>
      <c r="J1320" s="5" t="s">
        <v>887</v>
      </c>
    </row>
    <row r="1321" spans="1:10" x14ac:dyDescent="0.35">
      <c r="A1321" s="5" t="s">
        <v>13</v>
      </c>
      <c r="B1321" s="5" t="s">
        <v>14</v>
      </c>
      <c r="C1321" s="6">
        <v>43708</v>
      </c>
      <c r="D1321" s="5" t="s">
        <v>346</v>
      </c>
      <c r="E1321" s="5" t="s">
        <v>366</v>
      </c>
      <c r="F1321" s="5" t="s">
        <v>888</v>
      </c>
      <c r="G1321" s="7">
        <v>28445925</v>
      </c>
      <c r="H1321" s="8">
        <v>16250</v>
      </c>
      <c r="I1321" s="9"/>
      <c r="J1321" s="5" t="s">
        <v>889</v>
      </c>
    </row>
    <row r="1322" spans="1:10" x14ac:dyDescent="0.35">
      <c r="A1322" s="5" t="s">
        <v>13</v>
      </c>
      <c r="B1322" s="5" t="s">
        <v>14</v>
      </c>
      <c r="C1322" s="6">
        <v>43708</v>
      </c>
      <c r="D1322" s="5" t="s">
        <v>338</v>
      </c>
      <c r="E1322" s="5" t="s">
        <v>339</v>
      </c>
      <c r="F1322" s="5" t="s">
        <v>890</v>
      </c>
      <c r="G1322" s="7">
        <v>28445936</v>
      </c>
      <c r="H1322" s="8">
        <v>3344.64</v>
      </c>
      <c r="I1322" s="5" t="s">
        <v>891</v>
      </c>
      <c r="J1322" s="5" t="s">
        <v>892</v>
      </c>
    </row>
    <row r="1323" spans="1:10" x14ac:dyDescent="0.35">
      <c r="A1323" s="5" t="s">
        <v>13</v>
      </c>
      <c r="B1323" s="5" t="s">
        <v>14</v>
      </c>
      <c r="C1323" s="6">
        <v>43708</v>
      </c>
      <c r="D1323" s="5" t="s">
        <v>342</v>
      </c>
      <c r="E1323" s="5" t="s">
        <v>339</v>
      </c>
      <c r="F1323" s="5" t="s">
        <v>893</v>
      </c>
      <c r="G1323" s="7">
        <v>28445942</v>
      </c>
      <c r="H1323" s="8">
        <v>230.45</v>
      </c>
      <c r="I1323" s="5" t="s">
        <v>894</v>
      </c>
      <c r="J1323" s="5" t="s">
        <v>895</v>
      </c>
    </row>
    <row r="1324" spans="1:10" x14ac:dyDescent="0.35">
      <c r="A1324" s="5" t="s">
        <v>13</v>
      </c>
      <c r="B1324" s="5" t="s">
        <v>14</v>
      </c>
      <c r="C1324" s="6">
        <v>43708</v>
      </c>
      <c r="D1324" s="5" t="s">
        <v>886</v>
      </c>
      <c r="E1324" s="5" t="s">
        <v>339</v>
      </c>
      <c r="F1324" s="5" t="s">
        <v>317</v>
      </c>
      <c r="G1324" s="7">
        <v>28445955</v>
      </c>
      <c r="H1324" s="8">
        <v>14.64</v>
      </c>
      <c r="I1324" s="5" t="s">
        <v>318</v>
      </c>
      <c r="J1324" s="5" t="s">
        <v>896</v>
      </c>
    </row>
    <row r="1325" spans="1:10" x14ac:dyDescent="0.35">
      <c r="A1325" s="5" t="s">
        <v>13</v>
      </c>
      <c r="B1325" s="5" t="s">
        <v>14</v>
      </c>
      <c r="C1325" s="6">
        <v>43708</v>
      </c>
      <c r="D1325" s="5" t="s">
        <v>338</v>
      </c>
      <c r="E1325" s="5" t="s">
        <v>339</v>
      </c>
      <c r="F1325" s="5" t="s">
        <v>897</v>
      </c>
      <c r="G1325" s="7">
        <v>28445964</v>
      </c>
      <c r="H1325" s="8">
        <v>3344.64</v>
      </c>
      <c r="I1325" s="9"/>
      <c r="J1325" s="5" t="s">
        <v>898</v>
      </c>
    </row>
    <row r="1326" spans="1:10" x14ac:dyDescent="0.35">
      <c r="A1326" s="5" t="s">
        <v>13</v>
      </c>
      <c r="B1326" s="5" t="s">
        <v>14</v>
      </c>
      <c r="C1326" s="6">
        <v>43708</v>
      </c>
      <c r="D1326" s="5" t="s">
        <v>342</v>
      </c>
      <c r="E1326" s="5" t="s">
        <v>339</v>
      </c>
      <c r="F1326" s="5" t="s">
        <v>893</v>
      </c>
      <c r="G1326" s="7">
        <v>28445968</v>
      </c>
      <c r="H1326" s="8">
        <v>145.53</v>
      </c>
      <c r="I1326" s="5" t="s">
        <v>894</v>
      </c>
      <c r="J1326" s="5" t="s">
        <v>899</v>
      </c>
    </row>
    <row r="1327" spans="1:10" x14ac:dyDescent="0.35">
      <c r="A1327" s="5" t="s">
        <v>13</v>
      </c>
      <c r="B1327" s="5" t="s">
        <v>14</v>
      </c>
      <c r="C1327" s="6">
        <v>43708</v>
      </c>
      <c r="D1327" s="5" t="s">
        <v>594</v>
      </c>
      <c r="E1327" s="5" t="s">
        <v>595</v>
      </c>
      <c r="F1327" s="5" t="s">
        <v>859</v>
      </c>
      <c r="G1327" s="7">
        <v>28445981</v>
      </c>
      <c r="H1327" s="8">
        <v>24.36</v>
      </c>
      <c r="I1327" s="9"/>
      <c r="J1327" s="5" t="s">
        <v>900</v>
      </c>
    </row>
    <row r="1328" spans="1:10" x14ac:dyDescent="0.35">
      <c r="A1328" s="5" t="s">
        <v>13</v>
      </c>
      <c r="B1328" s="5" t="s">
        <v>14</v>
      </c>
      <c r="C1328" s="6">
        <v>43708</v>
      </c>
      <c r="D1328" s="5" t="s">
        <v>342</v>
      </c>
      <c r="E1328" s="5" t="s">
        <v>339</v>
      </c>
      <c r="F1328" s="5" t="s">
        <v>893</v>
      </c>
      <c r="G1328" s="7">
        <v>28446993</v>
      </c>
      <c r="H1328" s="8">
        <v>100.17</v>
      </c>
      <c r="I1328" s="5" t="s">
        <v>894</v>
      </c>
      <c r="J1328" s="5" t="s">
        <v>901</v>
      </c>
    </row>
    <row r="1329" spans="1:10" x14ac:dyDescent="0.35">
      <c r="A1329" s="5" t="s">
        <v>13</v>
      </c>
      <c r="B1329" s="5" t="s">
        <v>14</v>
      </c>
      <c r="C1329" s="6">
        <v>43708</v>
      </c>
      <c r="D1329" s="5" t="s">
        <v>326</v>
      </c>
      <c r="E1329" s="5" t="s">
        <v>659</v>
      </c>
      <c r="F1329" s="5" t="s">
        <v>902</v>
      </c>
      <c r="G1329" s="7">
        <v>28446999</v>
      </c>
      <c r="H1329" s="8">
        <v>865</v>
      </c>
      <c r="I1329" s="9"/>
      <c r="J1329" s="5" t="s">
        <v>903</v>
      </c>
    </row>
    <row r="1330" spans="1:10" x14ac:dyDescent="0.35">
      <c r="A1330" s="5" t="s">
        <v>13</v>
      </c>
      <c r="B1330" s="5" t="s">
        <v>14</v>
      </c>
      <c r="C1330" s="6">
        <v>43708</v>
      </c>
      <c r="D1330" s="5" t="s">
        <v>346</v>
      </c>
      <c r="E1330" s="5" t="s">
        <v>347</v>
      </c>
      <c r="F1330" s="5" t="s">
        <v>534</v>
      </c>
      <c r="G1330" s="7">
        <v>28447009</v>
      </c>
      <c r="H1330" s="8">
        <v>897</v>
      </c>
      <c r="I1330" s="5" t="s">
        <v>535</v>
      </c>
      <c r="J1330" s="5" t="s">
        <v>904</v>
      </c>
    </row>
    <row r="1331" spans="1:10" x14ac:dyDescent="0.35">
      <c r="A1331" s="5" t="s">
        <v>13</v>
      </c>
      <c r="B1331" s="5" t="s">
        <v>14</v>
      </c>
      <c r="C1331" s="6">
        <v>43708</v>
      </c>
      <c r="D1331" s="5" t="s">
        <v>338</v>
      </c>
      <c r="E1331" s="5" t="s">
        <v>339</v>
      </c>
      <c r="F1331" s="5" t="s">
        <v>862</v>
      </c>
      <c r="G1331" s="7">
        <v>28447017</v>
      </c>
      <c r="H1331" s="8">
        <v>3344</v>
      </c>
      <c r="I1331" s="9"/>
      <c r="J1331" s="5" t="s">
        <v>905</v>
      </c>
    </row>
    <row r="1332" spans="1:10" x14ac:dyDescent="0.35">
      <c r="A1332" s="5" t="s">
        <v>13</v>
      </c>
      <c r="B1332" s="5" t="s">
        <v>14</v>
      </c>
      <c r="C1332" s="6">
        <v>43708</v>
      </c>
      <c r="D1332" s="5" t="s">
        <v>315</v>
      </c>
      <c r="E1332" s="5" t="s">
        <v>459</v>
      </c>
      <c r="F1332" s="5" t="s">
        <v>906</v>
      </c>
      <c r="G1332" s="7">
        <v>28447027</v>
      </c>
      <c r="H1332" s="8">
        <v>8062.99</v>
      </c>
      <c r="I1332" s="5" t="s">
        <v>907</v>
      </c>
      <c r="J1332" s="5" t="s">
        <v>908</v>
      </c>
    </row>
    <row r="1333" spans="1:10" x14ac:dyDescent="0.35">
      <c r="A1333" s="5" t="s">
        <v>13</v>
      </c>
      <c r="B1333" s="5" t="s">
        <v>14</v>
      </c>
      <c r="C1333" s="6">
        <v>43708</v>
      </c>
      <c r="D1333" s="5" t="s">
        <v>594</v>
      </c>
      <c r="E1333" s="5" t="s">
        <v>595</v>
      </c>
      <c r="F1333" s="5" t="s">
        <v>55</v>
      </c>
      <c r="G1333" s="7">
        <v>28447033</v>
      </c>
      <c r="H1333" s="8">
        <v>73.86</v>
      </c>
      <c r="I1333" s="9"/>
      <c r="J1333" s="5" t="s">
        <v>909</v>
      </c>
    </row>
    <row r="1334" spans="1:10" x14ac:dyDescent="0.35">
      <c r="A1334" s="5" t="s">
        <v>13</v>
      </c>
      <c r="B1334" s="5" t="s">
        <v>14</v>
      </c>
      <c r="C1334" s="6">
        <v>43708</v>
      </c>
      <c r="D1334" s="5" t="s">
        <v>599</v>
      </c>
      <c r="E1334" s="5" t="s">
        <v>459</v>
      </c>
      <c r="F1334" s="5" t="s">
        <v>910</v>
      </c>
      <c r="G1334" s="7">
        <v>28447042</v>
      </c>
      <c r="H1334" s="8">
        <v>939</v>
      </c>
      <c r="I1334" s="5" t="s">
        <v>911</v>
      </c>
      <c r="J1334" s="5" t="s">
        <v>912</v>
      </c>
    </row>
    <row r="1335" spans="1:10" x14ac:dyDescent="0.35">
      <c r="A1335" s="5" t="s">
        <v>13</v>
      </c>
      <c r="B1335" s="5" t="s">
        <v>14</v>
      </c>
      <c r="C1335" s="6">
        <v>43708</v>
      </c>
      <c r="D1335" s="5" t="s">
        <v>342</v>
      </c>
      <c r="E1335" s="5" t="s">
        <v>339</v>
      </c>
      <c r="F1335" s="5" t="s">
        <v>893</v>
      </c>
      <c r="G1335" s="7">
        <v>28447046</v>
      </c>
      <c r="H1335" s="8">
        <v>78.33</v>
      </c>
      <c r="I1335" s="5" t="s">
        <v>894</v>
      </c>
      <c r="J1335" s="5" t="s">
        <v>913</v>
      </c>
    </row>
    <row r="1336" spans="1:10" x14ac:dyDescent="0.35">
      <c r="A1336" s="5" t="s">
        <v>13</v>
      </c>
      <c r="B1336" s="5" t="s">
        <v>14</v>
      </c>
      <c r="C1336" s="6">
        <v>43708</v>
      </c>
      <c r="D1336" s="5" t="s">
        <v>914</v>
      </c>
      <c r="E1336" s="5" t="s">
        <v>629</v>
      </c>
      <c r="F1336" s="5" t="s">
        <v>915</v>
      </c>
      <c r="G1336" s="7">
        <v>28447052</v>
      </c>
      <c r="H1336" s="8">
        <v>20.399999999999999</v>
      </c>
      <c r="I1336" s="5" t="s">
        <v>916</v>
      </c>
      <c r="J1336" s="5" t="s">
        <v>917</v>
      </c>
    </row>
    <row r="1337" spans="1:10" x14ac:dyDescent="0.35">
      <c r="A1337" s="5" t="s">
        <v>13</v>
      </c>
      <c r="B1337" s="5" t="s">
        <v>14</v>
      </c>
      <c r="C1337" s="6">
        <v>43708</v>
      </c>
      <c r="D1337" s="5" t="s">
        <v>594</v>
      </c>
      <c r="E1337" s="5" t="s">
        <v>595</v>
      </c>
      <c r="F1337" s="5" t="s">
        <v>918</v>
      </c>
      <c r="G1337" s="7">
        <v>28447064</v>
      </c>
      <c r="H1337" s="8">
        <v>73.86</v>
      </c>
      <c r="I1337" s="9"/>
      <c r="J1337" s="5" t="s">
        <v>919</v>
      </c>
    </row>
    <row r="1338" spans="1:10" x14ac:dyDescent="0.35">
      <c r="A1338" s="5" t="s">
        <v>13</v>
      </c>
      <c r="B1338" s="5" t="s">
        <v>14</v>
      </c>
      <c r="C1338" s="6">
        <v>43708</v>
      </c>
      <c r="D1338" s="5" t="s">
        <v>920</v>
      </c>
      <c r="E1338" s="5" t="s">
        <v>921</v>
      </c>
      <c r="F1338" s="5" t="s">
        <v>445</v>
      </c>
      <c r="G1338" s="7">
        <v>28447073</v>
      </c>
      <c r="H1338" s="8">
        <v>525401.4</v>
      </c>
      <c r="I1338" s="5" t="s">
        <v>446</v>
      </c>
      <c r="J1338" s="5" t="s">
        <v>922</v>
      </c>
    </row>
    <row r="1339" spans="1:10" x14ac:dyDescent="0.35">
      <c r="A1339" s="5" t="s">
        <v>13</v>
      </c>
      <c r="B1339" s="5" t="s">
        <v>14</v>
      </c>
      <c r="C1339" s="6">
        <v>43708</v>
      </c>
      <c r="D1339" s="5" t="s">
        <v>519</v>
      </c>
      <c r="E1339" s="5" t="s">
        <v>923</v>
      </c>
      <c r="F1339" s="5" t="s">
        <v>445</v>
      </c>
      <c r="G1339" s="7">
        <v>28447085</v>
      </c>
      <c r="H1339" s="8">
        <v>293342.09000000003</v>
      </c>
      <c r="I1339" s="5" t="s">
        <v>446</v>
      </c>
      <c r="J1339" s="5" t="s">
        <v>924</v>
      </c>
    </row>
    <row r="1340" spans="1:10" x14ac:dyDescent="0.35">
      <c r="A1340" s="5" t="s">
        <v>13</v>
      </c>
      <c r="B1340" s="5" t="s">
        <v>14</v>
      </c>
      <c r="C1340" s="6">
        <v>43708</v>
      </c>
      <c r="D1340" s="5" t="s">
        <v>342</v>
      </c>
      <c r="E1340" s="5" t="s">
        <v>339</v>
      </c>
      <c r="F1340" s="5" t="s">
        <v>445</v>
      </c>
      <c r="G1340" s="7">
        <v>28447100</v>
      </c>
      <c r="H1340" s="8">
        <v>2756751.86</v>
      </c>
      <c r="I1340" s="5" t="s">
        <v>446</v>
      </c>
      <c r="J1340" s="5" t="s">
        <v>925</v>
      </c>
    </row>
    <row r="1341" spans="1:10" x14ac:dyDescent="0.35">
      <c r="A1341" s="5" t="s">
        <v>13</v>
      </c>
      <c r="B1341" s="5" t="s">
        <v>14</v>
      </c>
      <c r="C1341" s="6">
        <v>43708</v>
      </c>
      <c r="D1341" s="5" t="s">
        <v>562</v>
      </c>
      <c r="E1341" s="5" t="s">
        <v>563</v>
      </c>
      <c r="F1341" s="5" t="s">
        <v>926</v>
      </c>
      <c r="G1341" s="7">
        <v>28447108</v>
      </c>
      <c r="H1341" s="8">
        <v>559.98</v>
      </c>
      <c r="I1341" s="9"/>
      <c r="J1341" s="5" t="s">
        <v>927</v>
      </c>
    </row>
    <row r="1342" spans="1:10" x14ac:dyDescent="0.35">
      <c r="A1342" s="5" t="s">
        <v>13</v>
      </c>
      <c r="B1342" s="5" t="s">
        <v>14</v>
      </c>
      <c r="C1342" s="6">
        <v>43708</v>
      </c>
      <c r="D1342" s="5" t="s">
        <v>315</v>
      </c>
      <c r="E1342" s="5" t="s">
        <v>459</v>
      </c>
      <c r="F1342" s="5" t="s">
        <v>928</v>
      </c>
      <c r="G1342" s="7">
        <v>28447117</v>
      </c>
      <c r="H1342" s="8">
        <v>1001.92</v>
      </c>
      <c r="I1342" s="5" t="s">
        <v>929</v>
      </c>
      <c r="J1342" s="5" t="s">
        <v>930</v>
      </c>
    </row>
    <row r="1343" spans="1:10" x14ac:dyDescent="0.35">
      <c r="A1343" s="5" t="s">
        <v>13</v>
      </c>
      <c r="B1343" s="5" t="s">
        <v>14</v>
      </c>
      <c r="C1343" s="6">
        <v>43708</v>
      </c>
      <c r="D1343" s="5" t="s">
        <v>315</v>
      </c>
      <c r="E1343" s="5" t="s">
        <v>555</v>
      </c>
      <c r="F1343" s="5" t="s">
        <v>317</v>
      </c>
      <c r="G1343" s="7">
        <v>28447121</v>
      </c>
      <c r="H1343" s="8">
        <v>635.77</v>
      </c>
      <c r="I1343" s="5" t="s">
        <v>318</v>
      </c>
      <c r="J1343" s="5" t="s">
        <v>931</v>
      </c>
    </row>
    <row r="1344" spans="1:10" x14ac:dyDescent="0.35">
      <c r="A1344" s="5" t="s">
        <v>13</v>
      </c>
      <c r="B1344" s="5" t="s">
        <v>14</v>
      </c>
      <c r="C1344" s="6">
        <v>43708</v>
      </c>
      <c r="D1344" s="5" t="s">
        <v>932</v>
      </c>
      <c r="E1344" s="5" t="s">
        <v>933</v>
      </c>
      <c r="F1344" s="5" t="s">
        <v>934</v>
      </c>
      <c r="G1344" s="7">
        <v>28447131</v>
      </c>
      <c r="H1344" s="8">
        <v>1175</v>
      </c>
      <c r="I1344" s="5" t="s">
        <v>935</v>
      </c>
      <c r="J1344" s="5" t="s">
        <v>936</v>
      </c>
    </row>
    <row r="1345" spans="1:10" x14ac:dyDescent="0.35">
      <c r="A1345" s="5" t="s">
        <v>13</v>
      </c>
      <c r="B1345" s="5" t="s">
        <v>14</v>
      </c>
      <c r="C1345" s="6">
        <v>43708</v>
      </c>
      <c r="D1345" s="5" t="s">
        <v>932</v>
      </c>
      <c r="E1345" s="5" t="s">
        <v>933</v>
      </c>
      <c r="F1345" s="5" t="s">
        <v>934</v>
      </c>
      <c r="G1345" s="7">
        <v>28447138</v>
      </c>
      <c r="H1345" s="8">
        <v>1175</v>
      </c>
      <c r="I1345" s="5" t="s">
        <v>935</v>
      </c>
      <c r="J1345" s="5" t="s">
        <v>937</v>
      </c>
    </row>
    <row r="1346" spans="1:10" x14ac:dyDescent="0.35">
      <c r="A1346" s="5" t="s">
        <v>13</v>
      </c>
      <c r="B1346" s="5" t="s">
        <v>14</v>
      </c>
      <c r="C1346" s="6">
        <v>43708</v>
      </c>
      <c r="D1346" s="5" t="s">
        <v>315</v>
      </c>
      <c r="E1346" s="5" t="s">
        <v>654</v>
      </c>
      <c r="F1346" s="5" t="s">
        <v>317</v>
      </c>
      <c r="G1346" s="7">
        <v>28447147</v>
      </c>
      <c r="H1346" s="8">
        <v>79148</v>
      </c>
      <c r="I1346" s="5" t="s">
        <v>318</v>
      </c>
      <c r="J1346" s="5" t="s">
        <v>938</v>
      </c>
    </row>
    <row r="1347" spans="1:10" x14ac:dyDescent="0.35">
      <c r="A1347" s="5" t="s">
        <v>13</v>
      </c>
      <c r="B1347" s="5" t="s">
        <v>14</v>
      </c>
      <c r="C1347" s="6">
        <v>43708</v>
      </c>
      <c r="D1347" s="5" t="s">
        <v>342</v>
      </c>
      <c r="E1347" s="5" t="s">
        <v>339</v>
      </c>
      <c r="F1347" s="5" t="s">
        <v>939</v>
      </c>
      <c r="G1347" s="7">
        <v>28447156</v>
      </c>
      <c r="H1347" s="8">
        <v>934.2</v>
      </c>
      <c r="I1347" s="9"/>
      <c r="J1347" s="5" t="s">
        <v>940</v>
      </c>
    </row>
    <row r="1348" spans="1:10" x14ac:dyDescent="0.35">
      <c r="A1348" s="5" t="s">
        <v>13</v>
      </c>
      <c r="B1348" s="5" t="s">
        <v>14</v>
      </c>
      <c r="C1348" s="6">
        <v>43708</v>
      </c>
      <c r="D1348" s="5" t="s">
        <v>342</v>
      </c>
      <c r="E1348" s="5" t="s">
        <v>339</v>
      </c>
      <c r="F1348" s="5" t="s">
        <v>941</v>
      </c>
      <c r="G1348" s="7">
        <v>28447168</v>
      </c>
      <c r="H1348" s="8">
        <v>3180</v>
      </c>
      <c r="I1348" s="9"/>
      <c r="J1348" s="5" t="s">
        <v>942</v>
      </c>
    </row>
    <row r="1349" spans="1:10" x14ac:dyDescent="0.35">
      <c r="A1349" s="5" t="s">
        <v>13</v>
      </c>
      <c r="B1349" s="5" t="s">
        <v>14</v>
      </c>
      <c r="C1349" s="6">
        <v>43708</v>
      </c>
      <c r="D1349" s="5" t="s">
        <v>315</v>
      </c>
      <c r="E1349" s="5" t="s">
        <v>459</v>
      </c>
      <c r="F1349" s="5" t="s">
        <v>663</v>
      </c>
      <c r="G1349" s="7">
        <v>28447172</v>
      </c>
      <c r="H1349" s="8">
        <v>3189.49</v>
      </c>
      <c r="I1349" s="5" t="s">
        <v>664</v>
      </c>
      <c r="J1349" s="5" t="s">
        <v>943</v>
      </c>
    </row>
    <row r="1350" spans="1:10" x14ac:dyDescent="0.35">
      <c r="A1350" s="5" t="s">
        <v>13</v>
      </c>
      <c r="B1350" s="5" t="s">
        <v>14</v>
      </c>
      <c r="C1350" s="6">
        <v>43708</v>
      </c>
      <c r="D1350" s="5" t="s">
        <v>599</v>
      </c>
      <c r="E1350" s="5" t="s">
        <v>459</v>
      </c>
      <c r="F1350" s="5" t="s">
        <v>944</v>
      </c>
      <c r="G1350" s="7">
        <v>28447176</v>
      </c>
      <c r="H1350" s="8">
        <v>495.33</v>
      </c>
      <c r="I1350" s="5" t="s">
        <v>945</v>
      </c>
      <c r="J1350" s="5" t="s">
        <v>946</v>
      </c>
    </row>
    <row r="1351" spans="1:10" x14ac:dyDescent="0.35">
      <c r="A1351" s="5" t="s">
        <v>13</v>
      </c>
      <c r="B1351" s="5" t="s">
        <v>14</v>
      </c>
      <c r="C1351" s="6">
        <v>43708</v>
      </c>
      <c r="D1351" s="5" t="s">
        <v>346</v>
      </c>
      <c r="E1351" s="5" t="s">
        <v>321</v>
      </c>
      <c r="F1351" s="5" t="s">
        <v>473</v>
      </c>
      <c r="G1351" s="7">
        <v>28447189</v>
      </c>
      <c r="H1351" s="8">
        <v>697325.83</v>
      </c>
      <c r="I1351" s="9"/>
      <c r="J1351" s="5" t="s">
        <v>947</v>
      </c>
    </row>
    <row r="1352" spans="1:10" x14ac:dyDescent="0.35">
      <c r="A1352" s="5" t="s">
        <v>13</v>
      </c>
      <c r="B1352" s="5" t="s">
        <v>14</v>
      </c>
      <c r="C1352" s="6">
        <v>43708</v>
      </c>
      <c r="D1352" s="5" t="s">
        <v>594</v>
      </c>
      <c r="E1352" s="5" t="s">
        <v>595</v>
      </c>
      <c r="F1352" s="5" t="s">
        <v>219</v>
      </c>
      <c r="G1352" s="7">
        <v>28447198</v>
      </c>
      <c r="H1352" s="8">
        <v>270</v>
      </c>
      <c r="I1352" s="9"/>
      <c r="J1352" s="5" t="s">
        <v>948</v>
      </c>
    </row>
    <row r="1353" spans="1:10" x14ac:dyDescent="0.35">
      <c r="A1353" s="5" t="s">
        <v>13</v>
      </c>
      <c r="B1353" s="5" t="s">
        <v>14</v>
      </c>
      <c r="C1353" s="6">
        <v>43708</v>
      </c>
      <c r="D1353" s="5" t="s">
        <v>599</v>
      </c>
      <c r="E1353" s="5" t="s">
        <v>600</v>
      </c>
      <c r="F1353" s="5" t="s">
        <v>949</v>
      </c>
      <c r="G1353" s="7">
        <v>28447203</v>
      </c>
      <c r="H1353" s="8">
        <v>276</v>
      </c>
      <c r="I1353" s="5" t="s">
        <v>950</v>
      </c>
      <c r="J1353" s="5" t="s">
        <v>951</v>
      </c>
    </row>
    <row r="1354" spans="1:10" x14ac:dyDescent="0.35">
      <c r="A1354" s="5" t="s">
        <v>13</v>
      </c>
      <c r="B1354" s="5" t="s">
        <v>14</v>
      </c>
      <c r="C1354" s="6">
        <v>43708</v>
      </c>
      <c r="D1354" s="5" t="s">
        <v>315</v>
      </c>
      <c r="E1354" s="5" t="s">
        <v>459</v>
      </c>
      <c r="F1354" s="5" t="s">
        <v>952</v>
      </c>
      <c r="G1354" s="7">
        <v>28447206</v>
      </c>
      <c r="H1354" s="8">
        <v>504.16</v>
      </c>
      <c r="I1354" s="5" t="s">
        <v>953</v>
      </c>
      <c r="J1354" s="5" t="s">
        <v>954</v>
      </c>
    </row>
    <row r="1355" spans="1:10" x14ac:dyDescent="0.35">
      <c r="A1355" s="5" t="s">
        <v>13</v>
      </c>
      <c r="B1355" s="5" t="s">
        <v>14</v>
      </c>
      <c r="C1355" s="6">
        <v>43708</v>
      </c>
      <c r="D1355" s="5" t="s">
        <v>346</v>
      </c>
      <c r="E1355" s="5" t="s">
        <v>321</v>
      </c>
      <c r="F1355" s="5" t="s">
        <v>473</v>
      </c>
      <c r="G1355" s="7">
        <v>28447210</v>
      </c>
      <c r="H1355" s="8">
        <v>90677</v>
      </c>
      <c r="I1355" s="9"/>
      <c r="J1355" s="5" t="s">
        <v>955</v>
      </c>
    </row>
    <row r="1356" spans="1:10" x14ac:dyDescent="0.35">
      <c r="A1356" s="5" t="s">
        <v>13</v>
      </c>
      <c r="B1356" s="5" t="s">
        <v>14</v>
      </c>
      <c r="C1356" s="6">
        <v>43708</v>
      </c>
      <c r="D1356" s="5" t="s">
        <v>594</v>
      </c>
      <c r="E1356" s="5" t="s">
        <v>476</v>
      </c>
      <c r="F1356" s="5" t="s">
        <v>956</v>
      </c>
      <c r="G1356" s="7">
        <v>28447214</v>
      </c>
      <c r="H1356" s="8">
        <v>13033.58</v>
      </c>
      <c r="I1356" s="5" t="s">
        <v>957</v>
      </c>
      <c r="J1356" s="5" t="s">
        <v>958</v>
      </c>
    </row>
    <row r="1357" spans="1:10" x14ac:dyDescent="0.35">
      <c r="A1357" s="5" t="s">
        <v>13</v>
      </c>
      <c r="B1357" s="5" t="s">
        <v>14</v>
      </c>
      <c r="C1357" s="6">
        <v>43708</v>
      </c>
      <c r="D1357" s="5" t="s">
        <v>562</v>
      </c>
      <c r="E1357" s="5" t="s">
        <v>563</v>
      </c>
      <c r="F1357" s="5" t="s">
        <v>467</v>
      </c>
      <c r="G1357" s="7">
        <v>28447225</v>
      </c>
      <c r="H1357" s="8">
        <v>1713.6</v>
      </c>
      <c r="I1357" s="5" t="s">
        <v>468</v>
      </c>
      <c r="J1357" s="5" t="s">
        <v>959</v>
      </c>
    </row>
    <row r="1358" spans="1:10" x14ac:dyDescent="0.35">
      <c r="A1358" s="5" t="s">
        <v>13</v>
      </c>
      <c r="B1358" s="5" t="s">
        <v>14</v>
      </c>
      <c r="C1358" s="6">
        <v>43708</v>
      </c>
      <c r="D1358" s="5" t="s">
        <v>315</v>
      </c>
      <c r="E1358" s="5" t="s">
        <v>321</v>
      </c>
      <c r="F1358" s="5" t="s">
        <v>960</v>
      </c>
      <c r="G1358" s="7">
        <v>28447229</v>
      </c>
      <c r="H1358" s="8">
        <v>43995</v>
      </c>
      <c r="I1358" s="5" t="s">
        <v>961</v>
      </c>
      <c r="J1358" s="5" t="s">
        <v>962</v>
      </c>
    </row>
    <row r="1359" spans="1:10" x14ac:dyDescent="0.35">
      <c r="A1359" s="5" t="s">
        <v>13</v>
      </c>
      <c r="B1359" s="5" t="s">
        <v>14</v>
      </c>
      <c r="C1359" s="6">
        <v>43708</v>
      </c>
      <c r="D1359" s="5" t="s">
        <v>562</v>
      </c>
      <c r="E1359" s="5" t="s">
        <v>563</v>
      </c>
      <c r="F1359" s="5" t="s">
        <v>467</v>
      </c>
      <c r="G1359" s="7">
        <v>28447232</v>
      </c>
      <c r="H1359" s="8">
        <v>979.2</v>
      </c>
      <c r="I1359" s="5" t="s">
        <v>468</v>
      </c>
      <c r="J1359" s="5" t="s">
        <v>963</v>
      </c>
    </row>
    <row r="1360" spans="1:10" x14ac:dyDescent="0.35">
      <c r="A1360" s="5" t="s">
        <v>13</v>
      </c>
      <c r="B1360" s="5" t="s">
        <v>14</v>
      </c>
      <c r="C1360" s="6">
        <v>43708</v>
      </c>
      <c r="D1360" s="5" t="s">
        <v>425</v>
      </c>
      <c r="E1360" s="5" t="s">
        <v>339</v>
      </c>
      <c r="F1360" s="5" t="s">
        <v>467</v>
      </c>
      <c r="G1360" s="7">
        <v>28447235</v>
      </c>
      <c r="H1360" s="8">
        <v>4127.16</v>
      </c>
      <c r="I1360" s="5" t="s">
        <v>468</v>
      </c>
      <c r="J1360" s="5" t="s">
        <v>964</v>
      </c>
    </row>
    <row r="1361" spans="1:10" x14ac:dyDescent="0.35">
      <c r="A1361" s="5" t="s">
        <v>13</v>
      </c>
      <c r="B1361" s="5" t="s">
        <v>14</v>
      </c>
      <c r="C1361" s="6">
        <v>43708</v>
      </c>
      <c r="D1361" s="5" t="s">
        <v>599</v>
      </c>
      <c r="E1361" s="5" t="s">
        <v>459</v>
      </c>
      <c r="F1361" s="5" t="s">
        <v>841</v>
      </c>
      <c r="G1361" s="7">
        <v>28447241</v>
      </c>
      <c r="H1361" s="8">
        <v>8950.7099999999991</v>
      </c>
      <c r="I1361" s="5" t="s">
        <v>842</v>
      </c>
      <c r="J1361" s="5" t="s">
        <v>965</v>
      </c>
    </row>
    <row r="1362" spans="1:10" x14ac:dyDescent="0.35">
      <c r="A1362" s="5" t="s">
        <v>13</v>
      </c>
      <c r="B1362" s="5" t="s">
        <v>14</v>
      </c>
      <c r="C1362" s="6">
        <v>43708</v>
      </c>
      <c r="D1362" s="5" t="s">
        <v>346</v>
      </c>
      <c r="E1362" s="5" t="s">
        <v>366</v>
      </c>
      <c r="F1362" s="5" t="s">
        <v>966</v>
      </c>
      <c r="G1362" s="7">
        <v>28447245</v>
      </c>
      <c r="H1362" s="8">
        <v>9852.64</v>
      </c>
      <c r="I1362" s="5" t="s">
        <v>967</v>
      </c>
      <c r="J1362" s="5" t="s">
        <v>968</v>
      </c>
    </row>
    <row r="1363" spans="1:10" x14ac:dyDescent="0.35">
      <c r="A1363" s="5" t="s">
        <v>13</v>
      </c>
      <c r="B1363" s="5" t="s">
        <v>14</v>
      </c>
      <c r="C1363" s="6">
        <v>43708</v>
      </c>
      <c r="D1363" s="5" t="s">
        <v>562</v>
      </c>
      <c r="E1363" s="5" t="s">
        <v>563</v>
      </c>
      <c r="F1363" s="5" t="s">
        <v>969</v>
      </c>
      <c r="G1363" s="7">
        <v>28447251</v>
      </c>
      <c r="H1363" s="8">
        <v>500</v>
      </c>
      <c r="I1363" s="9"/>
      <c r="J1363" s="5" t="s">
        <v>970</v>
      </c>
    </row>
    <row r="1364" spans="1:10" x14ac:dyDescent="0.35">
      <c r="A1364" s="5" t="s">
        <v>13</v>
      </c>
      <c r="B1364" s="5" t="s">
        <v>14</v>
      </c>
      <c r="C1364" s="6">
        <v>43708</v>
      </c>
      <c r="D1364" s="5" t="s">
        <v>594</v>
      </c>
      <c r="E1364" s="5" t="s">
        <v>595</v>
      </c>
      <c r="F1364" s="5" t="s">
        <v>165</v>
      </c>
      <c r="G1364" s="7">
        <v>28447260</v>
      </c>
      <c r="H1364" s="8">
        <v>73.86</v>
      </c>
      <c r="I1364" s="9"/>
      <c r="J1364" s="5" t="s">
        <v>971</v>
      </c>
    </row>
    <row r="1365" spans="1:10" x14ac:dyDescent="0.35">
      <c r="A1365" s="5" t="s">
        <v>13</v>
      </c>
      <c r="B1365" s="5" t="s">
        <v>14</v>
      </c>
      <c r="C1365" s="6">
        <v>43708</v>
      </c>
      <c r="D1365" s="5" t="s">
        <v>594</v>
      </c>
      <c r="E1365" s="5" t="s">
        <v>595</v>
      </c>
      <c r="F1365" s="5" t="s">
        <v>165</v>
      </c>
      <c r="G1365" s="7">
        <v>28447265</v>
      </c>
      <c r="H1365" s="8">
        <v>73.86</v>
      </c>
      <c r="I1365" s="9"/>
      <c r="J1365" s="5" t="s">
        <v>972</v>
      </c>
    </row>
    <row r="1366" spans="1:10" x14ac:dyDescent="0.35">
      <c r="A1366" s="5" t="s">
        <v>13</v>
      </c>
      <c r="B1366" s="5" t="s">
        <v>14</v>
      </c>
      <c r="C1366" s="6">
        <v>43708</v>
      </c>
      <c r="D1366" s="5" t="s">
        <v>594</v>
      </c>
      <c r="E1366" s="5" t="s">
        <v>595</v>
      </c>
      <c r="F1366" s="5" t="s">
        <v>165</v>
      </c>
      <c r="G1366" s="7">
        <v>28447266</v>
      </c>
      <c r="H1366" s="8">
        <v>73.86</v>
      </c>
      <c r="I1366" s="9"/>
      <c r="J1366" s="5" t="s">
        <v>973</v>
      </c>
    </row>
    <row r="1367" spans="1:10" x14ac:dyDescent="0.35">
      <c r="A1367" s="5" t="s">
        <v>13</v>
      </c>
      <c r="B1367" s="5" t="s">
        <v>14</v>
      </c>
      <c r="C1367" s="6">
        <v>43708</v>
      </c>
      <c r="D1367" s="5" t="s">
        <v>338</v>
      </c>
      <c r="E1367" s="5" t="s">
        <v>339</v>
      </c>
      <c r="F1367" s="5" t="s">
        <v>463</v>
      </c>
      <c r="G1367" s="7">
        <v>28447271</v>
      </c>
      <c r="H1367" s="8">
        <v>3105.74</v>
      </c>
      <c r="I1367" s="5" t="s">
        <v>464</v>
      </c>
      <c r="J1367" s="5" t="s">
        <v>974</v>
      </c>
    </row>
    <row r="1368" spans="1:10" x14ac:dyDescent="0.35">
      <c r="A1368" s="5" t="s">
        <v>13</v>
      </c>
      <c r="B1368" s="5" t="s">
        <v>14</v>
      </c>
      <c r="C1368" s="6">
        <v>43708</v>
      </c>
      <c r="D1368" s="5" t="s">
        <v>338</v>
      </c>
      <c r="E1368" s="5" t="s">
        <v>339</v>
      </c>
      <c r="F1368" s="5" t="s">
        <v>890</v>
      </c>
      <c r="G1368" s="7">
        <v>28447273</v>
      </c>
      <c r="H1368" s="8">
        <v>343.61</v>
      </c>
      <c r="I1368" s="5" t="s">
        <v>891</v>
      </c>
      <c r="J1368" s="5" t="s">
        <v>975</v>
      </c>
    </row>
    <row r="1369" spans="1:10" x14ac:dyDescent="0.35">
      <c r="A1369" s="5" t="s">
        <v>13</v>
      </c>
      <c r="B1369" s="5" t="s">
        <v>14</v>
      </c>
      <c r="C1369" s="6">
        <v>43708</v>
      </c>
      <c r="D1369" s="5" t="s">
        <v>976</v>
      </c>
      <c r="E1369" s="5" t="s">
        <v>977</v>
      </c>
      <c r="F1369" s="5" t="s">
        <v>978</v>
      </c>
      <c r="G1369" s="7">
        <v>28447274</v>
      </c>
      <c r="H1369" s="8">
        <v>338.74</v>
      </c>
      <c r="I1369" s="5" t="s">
        <v>979</v>
      </c>
      <c r="J1369" s="5" t="s">
        <v>980</v>
      </c>
    </row>
    <row r="1370" spans="1:10" x14ac:dyDescent="0.35">
      <c r="A1370" s="5" t="s">
        <v>13</v>
      </c>
      <c r="B1370" s="5" t="s">
        <v>14</v>
      </c>
      <c r="C1370" s="6">
        <v>43708</v>
      </c>
      <c r="D1370" s="5" t="s">
        <v>338</v>
      </c>
      <c r="E1370" s="5" t="s">
        <v>339</v>
      </c>
      <c r="F1370" s="5" t="s">
        <v>820</v>
      </c>
      <c r="G1370" s="7">
        <v>28447279</v>
      </c>
      <c r="H1370" s="8">
        <v>-114.54</v>
      </c>
      <c r="I1370" s="9"/>
      <c r="J1370" s="5" t="s">
        <v>981</v>
      </c>
    </row>
    <row r="1371" spans="1:10" x14ac:dyDescent="0.35">
      <c r="A1371" s="5" t="s">
        <v>13</v>
      </c>
      <c r="B1371" s="5" t="s">
        <v>14</v>
      </c>
      <c r="C1371" s="6">
        <v>43708</v>
      </c>
      <c r="D1371" s="5" t="s">
        <v>594</v>
      </c>
      <c r="E1371" s="5" t="s">
        <v>476</v>
      </c>
      <c r="F1371" s="5" t="s">
        <v>956</v>
      </c>
      <c r="G1371" s="7">
        <v>28447290</v>
      </c>
      <c r="H1371" s="8">
        <v>20683.669999999998</v>
      </c>
      <c r="I1371" s="5" t="s">
        <v>957</v>
      </c>
      <c r="J1371" s="5" t="s">
        <v>982</v>
      </c>
    </row>
    <row r="1372" spans="1:10" x14ac:dyDescent="0.35">
      <c r="A1372" s="5" t="s">
        <v>13</v>
      </c>
      <c r="B1372" s="5" t="s">
        <v>14</v>
      </c>
      <c r="C1372" s="6">
        <v>43708</v>
      </c>
      <c r="D1372" s="5" t="s">
        <v>886</v>
      </c>
      <c r="E1372" s="5" t="s">
        <v>339</v>
      </c>
      <c r="F1372" s="5" t="s">
        <v>317</v>
      </c>
      <c r="G1372" s="7">
        <v>28447297</v>
      </c>
      <c r="H1372" s="8">
        <v>769.74</v>
      </c>
      <c r="I1372" s="5" t="s">
        <v>318</v>
      </c>
      <c r="J1372" s="5" t="s">
        <v>983</v>
      </c>
    </row>
    <row r="1373" spans="1:10" x14ac:dyDescent="0.35">
      <c r="A1373" s="5" t="s">
        <v>13</v>
      </c>
      <c r="B1373" s="5" t="s">
        <v>14</v>
      </c>
      <c r="C1373" s="6">
        <v>43708</v>
      </c>
      <c r="D1373" s="5" t="s">
        <v>886</v>
      </c>
      <c r="E1373" s="5" t="s">
        <v>339</v>
      </c>
      <c r="F1373" s="5" t="s">
        <v>317</v>
      </c>
      <c r="G1373" s="7">
        <v>28447306</v>
      </c>
      <c r="H1373" s="8">
        <v>117.24</v>
      </c>
      <c r="I1373" s="5" t="s">
        <v>318</v>
      </c>
      <c r="J1373" s="5" t="s">
        <v>984</v>
      </c>
    </row>
    <row r="1374" spans="1:10" x14ac:dyDescent="0.35">
      <c r="A1374" s="5" t="s">
        <v>13</v>
      </c>
      <c r="B1374" s="5" t="s">
        <v>14</v>
      </c>
      <c r="C1374" s="6">
        <v>43708</v>
      </c>
      <c r="D1374" s="5" t="s">
        <v>886</v>
      </c>
      <c r="E1374" s="5" t="s">
        <v>339</v>
      </c>
      <c r="F1374" s="5" t="s">
        <v>317</v>
      </c>
      <c r="G1374" s="7">
        <v>28447310</v>
      </c>
      <c r="H1374" s="8">
        <v>508.76</v>
      </c>
      <c r="I1374" s="5" t="s">
        <v>318</v>
      </c>
      <c r="J1374" s="5" t="s">
        <v>985</v>
      </c>
    </row>
    <row r="1375" spans="1:10" x14ac:dyDescent="0.35">
      <c r="A1375" s="5" t="s">
        <v>13</v>
      </c>
      <c r="B1375" s="5" t="s">
        <v>14</v>
      </c>
      <c r="C1375" s="6">
        <v>43708</v>
      </c>
      <c r="D1375" s="5" t="s">
        <v>886</v>
      </c>
      <c r="E1375" s="5" t="s">
        <v>339</v>
      </c>
      <c r="F1375" s="5" t="s">
        <v>317</v>
      </c>
      <c r="G1375" s="7">
        <v>28447315</v>
      </c>
      <c r="H1375" s="8">
        <v>175.68</v>
      </c>
      <c r="I1375" s="5" t="s">
        <v>318</v>
      </c>
      <c r="J1375" s="5" t="s">
        <v>986</v>
      </c>
    </row>
    <row r="1376" spans="1:10" x14ac:dyDescent="0.35">
      <c r="A1376" s="5" t="s">
        <v>13</v>
      </c>
      <c r="B1376" s="5" t="s">
        <v>14</v>
      </c>
      <c r="C1376" s="6">
        <v>43708</v>
      </c>
      <c r="D1376" s="5" t="s">
        <v>315</v>
      </c>
      <c r="E1376" s="5" t="s">
        <v>459</v>
      </c>
      <c r="F1376" s="5" t="s">
        <v>987</v>
      </c>
      <c r="G1376" s="7">
        <v>28447318</v>
      </c>
      <c r="H1376" s="8">
        <v>612</v>
      </c>
      <c r="I1376" s="5" t="s">
        <v>988</v>
      </c>
      <c r="J1376" s="5" t="s">
        <v>989</v>
      </c>
    </row>
    <row r="1377" spans="1:10" x14ac:dyDescent="0.35">
      <c r="A1377" s="5" t="s">
        <v>13</v>
      </c>
      <c r="B1377" s="5" t="s">
        <v>14</v>
      </c>
      <c r="C1377" s="6">
        <v>43708</v>
      </c>
      <c r="D1377" s="5" t="s">
        <v>326</v>
      </c>
      <c r="E1377" s="5" t="s">
        <v>776</v>
      </c>
      <c r="F1377" s="5" t="s">
        <v>990</v>
      </c>
      <c r="G1377" s="7">
        <v>28447321</v>
      </c>
      <c r="H1377" s="8">
        <v>1197</v>
      </c>
      <c r="I1377" s="9"/>
      <c r="J1377" s="5" t="s">
        <v>991</v>
      </c>
    </row>
    <row r="1378" spans="1:10" x14ac:dyDescent="0.35">
      <c r="A1378" s="5" t="s">
        <v>13</v>
      </c>
      <c r="B1378" s="5" t="s">
        <v>14</v>
      </c>
      <c r="C1378" s="6">
        <v>43708</v>
      </c>
      <c r="D1378" s="5" t="s">
        <v>346</v>
      </c>
      <c r="E1378" s="5" t="s">
        <v>347</v>
      </c>
      <c r="F1378" s="5" t="s">
        <v>528</v>
      </c>
      <c r="G1378" s="7">
        <v>28447327</v>
      </c>
      <c r="H1378" s="8">
        <v>19685</v>
      </c>
      <c r="I1378" s="5" t="s">
        <v>529</v>
      </c>
      <c r="J1378" s="5" t="s">
        <v>992</v>
      </c>
    </row>
    <row r="1379" spans="1:10" x14ac:dyDescent="0.35">
      <c r="A1379" s="5" t="s">
        <v>13</v>
      </c>
      <c r="B1379" s="5" t="s">
        <v>14</v>
      </c>
      <c r="C1379" s="6">
        <v>43708</v>
      </c>
      <c r="D1379" s="5" t="s">
        <v>914</v>
      </c>
      <c r="E1379" s="5" t="s">
        <v>629</v>
      </c>
      <c r="F1379" s="5" t="s">
        <v>993</v>
      </c>
      <c r="G1379" s="7">
        <v>28447333</v>
      </c>
      <c r="H1379" s="8">
        <v>1213.5</v>
      </c>
      <c r="I1379" s="5" t="s">
        <v>994</v>
      </c>
      <c r="J1379" s="5" t="s">
        <v>995</v>
      </c>
    </row>
    <row r="1380" spans="1:10" x14ac:dyDescent="0.35">
      <c r="A1380" s="5" t="s">
        <v>13</v>
      </c>
      <c r="B1380" s="5" t="s">
        <v>14</v>
      </c>
      <c r="C1380" s="6">
        <v>43708</v>
      </c>
      <c r="D1380" s="5" t="s">
        <v>914</v>
      </c>
      <c r="E1380" s="5" t="s">
        <v>629</v>
      </c>
      <c r="F1380" s="5" t="s">
        <v>993</v>
      </c>
      <c r="G1380" s="7">
        <v>28447340</v>
      </c>
      <c r="H1380" s="8">
        <v>496</v>
      </c>
      <c r="I1380" s="5" t="s">
        <v>994</v>
      </c>
      <c r="J1380" s="5" t="s">
        <v>996</v>
      </c>
    </row>
    <row r="1381" spans="1:10" x14ac:dyDescent="0.35">
      <c r="A1381" s="5" t="s">
        <v>13</v>
      </c>
      <c r="B1381" s="5" t="s">
        <v>14</v>
      </c>
      <c r="C1381" s="6">
        <v>43708</v>
      </c>
      <c r="D1381" s="5" t="s">
        <v>342</v>
      </c>
      <c r="E1381" s="5" t="s">
        <v>339</v>
      </c>
      <c r="F1381" s="5" t="s">
        <v>997</v>
      </c>
      <c r="G1381" s="7">
        <v>28447345</v>
      </c>
      <c r="H1381" s="8">
        <v>202.64</v>
      </c>
      <c r="I1381" s="9"/>
      <c r="J1381" s="5" t="s">
        <v>998</v>
      </c>
    </row>
    <row r="1382" spans="1:10" x14ac:dyDescent="0.35">
      <c r="A1382" s="5" t="s">
        <v>13</v>
      </c>
      <c r="B1382" s="5" t="s">
        <v>14</v>
      </c>
      <c r="C1382" s="6">
        <v>43708</v>
      </c>
      <c r="D1382" s="5" t="s">
        <v>342</v>
      </c>
      <c r="E1382" s="5" t="s">
        <v>339</v>
      </c>
      <c r="F1382" s="5" t="s">
        <v>477</v>
      </c>
      <c r="G1382" s="7">
        <v>28447740</v>
      </c>
      <c r="H1382" s="8">
        <v>328.04</v>
      </c>
      <c r="I1382" s="9"/>
      <c r="J1382" s="5" t="s">
        <v>999</v>
      </c>
    </row>
    <row r="1383" spans="1:10" x14ac:dyDescent="0.35">
      <c r="A1383" s="5" t="s">
        <v>13</v>
      </c>
      <c r="B1383" s="5" t="s">
        <v>14</v>
      </c>
      <c r="C1383" s="6">
        <v>43708</v>
      </c>
      <c r="D1383" s="5" t="s">
        <v>1000</v>
      </c>
      <c r="E1383" s="5" t="s">
        <v>321</v>
      </c>
      <c r="F1383" s="5" t="s">
        <v>630</v>
      </c>
      <c r="G1383" s="7">
        <v>28448320</v>
      </c>
      <c r="H1383" s="8">
        <v>25356833</v>
      </c>
      <c r="I1383" s="5" t="s">
        <v>631</v>
      </c>
      <c r="J1383" s="5" t="s">
        <v>1001</v>
      </c>
    </row>
    <row r="1384" spans="1:10" x14ac:dyDescent="0.35">
      <c r="A1384" s="5" t="s">
        <v>13</v>
      </c>
      <c r="B1384" s="5" t="s">
        <v>14</v>
      </c>
      <c r="C1384" s="6">
        <v>43708</v>
      </c>
      <c r="D1384" s="5" t="s">
        <v>342</v>
      </c>
      <c r="E1384" s="5" t="s">
        <v>339</v>
      </c>
      <c r="F1384" s="5" t="s">
        <v>534</v>
      </c>
      <c r="G1384" s="7">
        <v>28473687</v>
      </c>
      <c r="H1384" s="8">
        <v>17192.099999999999</v>
      </c>
      <c r="I1384" s="5" t="s">
        <v>535</v>
      </c>
      <c r="J1384" s="5" t="s">
        <v>1002</v>
      </c>
    </row>
    <row r="1385" spans="1:10" x14ac:dyDescent="0.35">
      <c r="A1385" s="5" t="s">
        <v>13</v>
      </c>
      <c r="B1385" s="5" t="s">
        <v>14</v>
      </c>
      <c r="C1385" s="6">
        <v>43708</v>
      </c>
      <c r="D1385" s="5" t="s">
        <v>346</v>
      </c>
      <c r="E1385" s="5" t="s">
        <v>366</v>
      </c>
      <c r="F1385" s="5" t="s">
        <v>400</v>
      </c>
      <c r="G1385" s="7">
        <v>28473688</v>
      </c>
      <c r="H1385" s="8">
        <v>32695.08</v>
      </c>
      <c r="I1385" s="9"/>
      <c r="J1385" s="5" t="s">
        <v>1003</v>
      </c>
    </row>
    <row r="1386" spans="1:10" x14ac:dyDescent="0.35">
      <c r="A1386" s="5" t="s">
        <v>13</v>
      </c>
      <c r="B1386" s="5" t="s">
        <v>14</v>
      </c>
      <c r="C1386" s="6">
        <v>43708</v>
      </c>
      <c r="D1386" s="5" t="s">
        <v>346</v>
      </c>
      <c r="E1386" s="5" t="s">
        <v>366</v>
      </c>
      <c r="F1386" s="5" t="s">
        <v>400</v>
      </c>
      <c r="G1386" s="7">
        <v>28473689</v>
      </c>
      <c r="H1386" s="8">
        <v>31640.400000000001</v>
      </c>
      <c r="I1386" s="9"/>
      <c r="J1386" s="5" t="s">
        <v>1004</v>
      </c>
    </row>
    <row r="1387" spans="1:10" x14ac:dyDescent="0.35">
      <c r="A1387" s="5" t="s">
        <v>13</v>
      </c>
      <c r="B1387" s="5" t="s">
        <v>14</v>
      </c>
      <c r="C1387" s="6">
        <v>43708</v>
      </c>
      <c r="D1387" s="5" t="s">
        <v>346</v>
      </c>
      <c r="E1387" s="5" t="s">
        <v>366</v>
      </c>
      <c r="F1387" s="5" t="s">
        <v>400</v>
      </c>
      <c r="G1387" s="7">
        <v>28473690</v>
      </c>
      <c r="H1387" s="8">
        <v>31640.400000000001</v>
      </c>
      <c r="I1387" s="9"/>
      <c r="J1387" s="5" t="s">
        <v>1005</v>
      </c>
    </row>
    <row r="1388" spans="1:10" x14ac:dyDescent="0.35">
      <c r="A1388" s="5" t="s">
        <v>13</v>
      </c>
      <c r="B1388" s="5" t="s">
        <v>14</v>
      </c>
      <c r="C1388" s="6">
        <v>43708</v>
      </c>
      <c r="D1388" s="5" t="s">
        <v>342</v>
      </c>
      <c r="E1388" s="5" t="s">
        <v>339</v>
      </c>
      <c r="F1388" s="5" t="s">
        <v>1006</v>
      </c>
      <c r="G1388" s="7">
        <v>28473691</v>
      </c>
      <c r="H1388" s="8">
        <v>25756.67</v>
      </c>
      <c r="I1388" s="9"/>
      <c r="J1388" s="5" t="s">
        <v>1007</v>
      </c>
    </row>
    <row r="1389" spans="1:10" x14ac:dyDescent="0.35">
      <c r="A1389" s="5" t="s">
        <v>13</v>
      </c>
      <c r="B1389" s="5" t="s">
        <v>14</v>
      </c>
      <c r="C1389" s="6">
        <v>43708</v>
      </c>
      <c r="D1389" s="5" t="s">
        <v>342</v>
      </c>
      <c r="E1389" s="5" t="s">
        <v>339</v>
      </c>
      <c r="F1389" s="5" t="s">
        <v>1006</v>
      </c>
      <c r="G1389" s="7">
        <v>28473692</v>
      </c>
      <c r="H1389" s="8">
        <v>26937.52</v>
      </c>
      <c r="I1389" s="9"/>
      <c r="J1389" s="5" t="s">
        <v>1008</v>
      </c>
    </row>
    <row r="1390" spans="1:10" x14ac:dyDescent="0.35">
      <c r="A1390" s="5" t="s">
        <v>13</v>
      </c>
      <c r="B1390" s="5" t="s">
        <v>14</v>
      </c>
      <c r="C1390" s="6">
        <v>43708</v>
      </c>
      <c r="D1390" s="5" t="s">
        <v>342</v>
      </c>
      <c r="E1390" s="5" t="s">
        <v>339</v>
      </c>
      <c r="F1390" s="5" t="s">
        <v>1006</v>
      </c>
      <c r="G1390" s="7">
        <v>28473693</v>
      </c>
      <c r="H1390" s="8">
        <v>25687.63</v>
      </c>
      <c r="I1390" s="9"/>
      <c r="J1390" s="5" t="s">
        <v>1009</v>
      </c>
    </row>
    <row r="1391" spans="1:10" x14ac:dyDescent="0.35">
      <c r="A1391" s="5" t="s">
        <v>13</v>
      </c>
      <c r="B1391" s="5" t="s">
        <v>14</v>
      </c>
      <c r="C1391" s="6">
        <v>43708</v>
      </c>
      <c r="D1391" s="5" t="s">
        <v>342</v>
      </c>
      <c r="E1391" s="5" t="s">
        <v>339</v>
      </c>
      <c r="F1391" s="5" t="s">
        <v>437</v>
      </c>
      <c r="G1391" s="7">
        <v>28473694</v>
      </c>
      <c r="H1391" s="8">
        <v>60</v>
      </c>
      <c r="I1391" s="9"/>
      <c r="J1391" s="5" t="s">
        <v>1010</v>
      </c>
    </row>
    <row r="1392" spans="1:10" x14ac:dyDescent="0.35">
      <c r="A1392" s="5" t="s">
        <v>13</v>
      </c>
      <c r="B1392" s="5" t="s">
        <v>14</v>
      </c>
      <c r="C1392" s="6">
        <v>43708</v>
      </c>
      <c r="D1392" s="5" t="s">
        <v>342</v>
      </c>
      <c r="E1392" s="5" t="s">
        <v>339</v>
      </c>
      <c r="F1392" s="5" t="s">
        <v>893</v>
      </c>
      <c r="G1392" s="7">
        <v>28473695</v>
      </c>
      <c r="H1392" s="8">
        <v>127.05</v>
      </c>
      <c r="I1392" s="5" t="s">
        <v>894</v>
      </c>
      <c r="J1392" s="5" t="s">
        <v>1011</v>
      </c>
    </row>
    <row r="1393" spans="1:10" x14ac:dyDescent="0.35">
      <c r="A1393" s="5" t="s">
        <v>13</v>
      </c>
      <c r="B1393" s="5" t="s">
        <v>14</v>
      </c>
      <c r="C1393" s="6">
        <v>43708</v>
      </c>
      <c r="D1393" s="5" t="s">
        <v>484</v>
      </c>
      <c r="E1393" s="5" t="s">
        <v>485</v>
      </c>
      <c r="F1393" s="5" t="s">
        <v>445</v>
      </c>
      <c r="G1393" s="7">
        <v>28473696</v>
      </c>
      <c r="H1393" s="8">
        <v>143.69999999999999</v>
      </c>
      <c r="I1393" s="5" t="s">
        <v>446</v>
      </c>
      <c r="J1393" s="5" t="s">
        <v>1012</v>
      </c>
    </row>
    <row r="1394" spans="1:10" x14ac:dyDescent="0.35">
      <c r="A1394" s="5" t="s">
        <v>13</v>
      </c>
      <c r="B1394" s="5" t="s">
        <v>14</v>
      </c>
      <c r="C1394" s="6">
        <v>43708</v>
      </c>
      <c r="D1394" s="5" t="s">
        <v>326</v>
      </c>
      <c r="E1394" s="5" t="s">
        <v>540</v>
      </c>
      <c r="F1394" s="5" t="s">
        <v>1013</v>
      </c>
      <c r="G1394" s="7">
        <v>28473697</v>
      </c>
      <c r="H1394" s="8">
        <v>48</v>
      </c>
      <c r="I1394" s="9"/>
      <c r="J1394" s="5" t="s">
        <v>1014</v>
      </c>
    </row>
    <row r="1395" spans="1:10" x14ac:dyDescent="0.35">
      <c r="A1395" s="5" t="s">
        <v>13</v>
      </c>
      <c r="B1395" s="5" t="s">
        <v>14</v>
      </c>
      <c r="C1395" s="6">
        <v>43708</v>
      </c>
      <c r="D1395" s="5" t="s">
        <v>342</v>
      </c>
      <c r="E1395" s="5" t="s">
        <v>339</v>
      </c>
      <c r="F1395" s="5" t="s">
        <v>1006</v>
      </c>
      <c r="G1395" s="7">
        <v>28473699</v>
      </c>
      <c r="H1395" s="8">
        <v>23998.81</v>
      </c>
      <c r="I1395" s="9"/>
      <c r="J1395" s="5" t="s">
        <v>1015</v>
      </c>
    </row>
    <row r="1396" spans="1:10" x14ac:dyDescent="0.35">
      <c r="A1396" s="5" t="s">
        <v>13</v>
      </c>
      <c r="B1396" s="5" t="s">
        <v>14</v>
      </c>
      <c r="C1396" s="6">
        <v>43708</v>
      </c>
      <c r="D1396" s="5" t="s">
        <v>681</v>
      </c>
      <c r="E1396" s="5" t="s">
        <v>485</v>
      </c>
      <c r="F1396" s="5" t="s">
        <v>1016</v>
      </c>
      <c r="G1396" s="7">
        <v>28473700</v>
      </c>
      <c r="H1396" s="8">
        <v>853.2</v>
      </c>
      <c r="I1396" s="5" t="s">
        <v>1017</v>
      </c>
      <c r="J1396" s="5" t="s">
        <v>1018</v>
      </c>
    </row>
    <row r="1397" spans="1:10" x14ac:dyDescent="0.35">
      <c r="A1397" s="5" t="s">
        <v>13</v>
      </c>
      <c r="B1397" s="5" t="s">
        <v>14</v>
      </c>
      <c r="C1397" s="6">
        <v>43708</v>
      </c>
      <c r="D1397" s="5" t="s">
        <v>346</v>
      </c>
      <c r="E1397" s="5" t="s">
        <v>557</v>
      </c>
      <c r="F1397" s="5" t="s">
        <v>1019</v>
      </c>
      <c r="G1397" s="7">
        <v>28473702</v>
      </c>
      <c r="H1397" s="8">
        <v>3732</v>
      </c>
      <c r="I1397" s="5" t="s">
        <v>1020</v>
      </c>
      <c r="J1397" s="5" t="s">
        <v>1021</v>
      </c>
    </row>
    <row r="1398" spans="1:10" x14ac:dyDescent="0.35">
      <c r="A1398" s="5" t="s">
        <v>13</v>
      </c>
      <c r="B1398" s="5" t="s">
        <v>14</v>
      </c>
      <c r="C1398" s="6">
        <v>43708</v>
      </c>
      <c r="D1398" s="5" t="s">
        <v>342</v>
      </c>
      <c r="E1398" s="5" t="s">
        <v>339</v>
      </c>
      <c r="F1398" s="5" t="s">
        <v>343</v>
      </c>
      <c r="G1398" s="7">
        <v>28473705</v>
      </c>
      <c r="H1398" s="8">
        <v>16793.080000000002</v>
      </c>
      <c r="I1398" s="5" t="s">
        <v>344</v>
      </c>
      <c r="J1398" s="5" t="s">
        <v>1022</v>
      </c>
    </row>
    <row r="1399" spans="1:10" x14ac:dyDescent="0.35">
      <c r="A1399" s="5" t="s">
        <v>13</v>
      </c>
      <c r="B1399" s="5" t="s">
        <v>14</v>
      </c>
      <c r="C1399" s="6">
        <v>43708</v>
      </c>
      <c r="D1399" s="5" t="s">
        <v>1023</v>
      </c>
      <c r="E1399" s="5" t="s">
        <v>540</v>
      </c>
      <c r="F1399" s="5" t="s">
        <v>630</v>
      </c>
      <c r="G1399" s="7">
        <v>28473709</v>
      </c>
      <c r="H1399" s="8">
        <v>85</v>
      </c>
      <c r="I1399" s="5" t="s">
        <v>631</v>
      </c>
      <c r="J1399" s="5" t="s">
        <v>1024</v>
      </c>
    </row>
    <row r="1400" spans="1:10" x14ac:dyDescent="0.35">
      <c r="A1400" s="5" t="s">
        <v>13</v>
      </c>
      <c r="B1400" s="5" t="s">
        <v>14</v>
      </c>
      <c r="C1400" s="6">
        <v>43708</v>
      </c>
      <c r="D1400" s="5" t="s">
        <v>1025</v>
      </c>
      <c r="E1400" s="5" t="s">
        <v>1026</v>
      </c>
      <c r="F1400" s="5" t="s">
        <v>1027</v>
      </c>
      <c r="G1400" s="7">
        <v>28473712</v>
      </c>
      <c r="H1400" s="8">
        <v>60</v>
      </c>
      <c r="I1400" s="5" t="s">
        <v>1028</v>
      </c>
      <c r="J1400" s="5" t="s">
        <v>1029</v>
      </c>
    </row>
    <row r="1401" spans="1:10" x14ac:dyDescent="0.35">
      <c r="A1401" s="5" t="s">
        <v>13</v>
      </c>
      <c r="B1401" s="5" t="s">
        <v>14</v>
      </c>
      <c r="C1401" s="6">
        <v>43708</v>
      </c>
      <c r="D1401" s="5" t="s">
        <v>342</v>
      </c>
      <c r="E1401" s="5" t="s">
        <v>339</v>
      </c>
      <c r="F1401" s="5" t="s">
        <v>1006</v>
      </c>
      <c r="G1401" s="7">
        <v>28473715</v>
      </c>
      <c r="H1401" s="8">
        <v>27291.88</v>
      </c>
      <c r="I1401" s="9"/>
      <c r="J1401" s="5" t="s">
        <v>1030</v>
      </c>
    </row>
    <row r="1402" spans="1:10" x14ac:dyDescent="0.35">
      <c r="A1402" s="5" t="s">
        <v>13</v>
      </c>
      <c r="B1402" s="5" t="s">
        <v>14</v>
      </c>
      <c r="C1402" s="6">
        <v>43708</v>
      </c>
      <c r="D1402" s="5" t="s">
        <v>346</v>
      </c>
      <c r="E1402" s="5" t="s">
        <v>459</v>
      </c>
      <c r="F1402" s="5" t="s">
        <v>1031</v>
      </c>
      <c r="G1402" s="7">
        <v>28473717</v>
      </c>
      <c r="H1402" s="8">
        <v>4.22</v>
      </c>
      <c r="I1402" s="5" t="s">
        <v>1032</v>
      </c>
      <c r="J1402" s="5" t="s">
        <v>1033</v>
      </c>
    </row>
    <row r="1403" spans="1:10" x14ac:dyDescent="0.35">
      <c r="A1403" s="5" t="s">
        <v>13</v>
      </c>
      <c r="B1403" s="5" t="s">
        <v>14</v>
      </c>
      <c r="C1403" s="6">
        <v>43708</v>
      </c>
      <c r="D1403" s="5" t="s">
        <v>346</v>
      </c>
      <c r="E1403" s="5" t="s">
        <v>459</v>
      </c>
      <c r="F1403" s="5" t="s">
        <v>1031</v>
      </c>
      <c r="G1403" s="7">
        <v>28473721</v>
      </c>
      <c r="H1403" s="8">
        <v>1.41</v>
      </c>
      <c r="I1403" s="5" t="s">
        <v>1032</v>
      </c>
      <c r="J1403" s="5" t="s">
        <v>1034</v>
      </c>
    </row>
    <row r="1404" spans="1:10" x14ac:dyDescent="0.35">
      <c r="A1404" s="5" t="s">
        <v>13</v>
      </c>
      <c r="B1404" s="5" t="s">
        <v>14</v>
      </c>
      <c r="C1404" s="6">
        <v>43708</v>
      </c>
      <c r="D1404" s="5" t="s">
        <v>346</v>
      </c>
      <c r="E1404" s="5" t="s">
        <v>366</v>
      </c>
      <c r="F1404" s="5" t="s">
        <v>400</v>
      </c>
      <c r="G1404" s="7">
        <v>28473724</v>
      </c>
      <c r="H1404" s="8">
        <v>-91</v>
      </c>
      <c r="I1404" s="9"/>
      <c r="J1404" s="5" t="s">
        <v>1035</v>
      </c>
    </row>
    <row r="1405" spans="1:10" x14ac:dyDescent="0.35">
      <c r="A1405" s="5" t="s">
        <v>13</v>
      </c>
      <c r="B1405" s="5" t="s">
        <v>14</v>
      </c>
      <c r="C1405" s="6">
        <v>43708</v>
      </c>
      <c r="D1405" s="5" t="s">
        <v>346</v>
      </c>
      <c r="E1405" s="5" t="s">
        <v>551</v>
      </c>
      <c r="F1405" s="5" t="s">
        <v>1036</v>
      </c>
      <c r="G1405" s="7">
        <v>28473726</v>
      </c>
      <c r="H1405" s="8">
        <v>24053.87</v>
      </c>
      <c r="I1405" s="9"/>
      <c r="J1405" s="5" t="s">
        <v>1037</v>
      </c>
    </row>
    <row r="1406" spans="1:10" x14ac:dyDescent="0.35">
      <c r="A1406" s="5" t="s">
        <v>13</v>
      </c>
      <c r="B1406" s="5" t="s">
        <v>14</v>
      </c>
      <c r="C1406" s="6">
        <v>43708</v>
      </c>
      <c r="D1406" s="5" t="s">
        <v>346</v>
      </c>
      <c r="E1406" s="5" t="s">
        <v>551</v>
      </c>
      <c r="F1406" s="5" t="s">
        <v>1036</v>
      </c>
      <c r="G1406" s="7">
        <v>28473732</v>
      </c>
      <c r="H1406" s="8">
        <v>21898.400000000001</v>
      </c>
      <c r="I1406" s="9"/>
      <c r="J1406" s="5" t="s">
        <v>1038</v>
      </c>
    </row>
    <row r="1407" spans="1:10" x14ac:dyDescent="0.35">
      <c r="A1407" s="5" t="s">
        <v>13</v>
      </c>
      <c r="B1407" s="5" t="s">
        <v>14</v>
      </c>
      <c r="C1407" s="6">
        <v>43708</v>
      </c>
      <c r="D1407" s="5" t="s">
        <v>346</v>
      </c>
      <c r="E1407" s="5" t="s">
        <v>551</v>
      </c>
      <c r="F1407" s="5" t="s">
        <v>1036</v>
      </c>
      <c r="G1407" s="7">
        <v>28473735</v>
      </c>
      <c r="H1407" s="8">
        <v>17550.61</v>
      </c>
      <c r="I1407" s="9"/>
      <c r="J1407" s="5" t="s">
        <v>1039</v>
      </c>
    </row>
    <row r="1408" spans="1:10" x14ac:dyDescent="0.35">
      <c r="A1408" s="5" t="s">
        <v>13</v>
      </c>
      <c r="B1408" s="5" t="s">
        <v>14</v>
      </c>
      <c r="C1408" s="6">
        <v>43708</v>
      </c>
      <c r="D1408" s="5" t="s">
        <v>346</v>
      </c>
      <c r="E1408" s="5" t="s">
        <v>551</v>
      </c>
      <c r="F1408" s="5" t="s">
        <v>1036</v>
      </c>
      <c r="G1408" s="7">
        <v>28473738</v>
      </c>
      <c r="H1408" s="8">
        <v>15892.68</v>
      </c>
      <c r="I1408" s="9"/>
      <c r="J1408" s="5" t="s">
        <v>1040</v>
      </c>
    </row>
    <row r="1409" spans="1:10" x14ac:dyDescent="0.35">
      <c r="A1409" s="5" t="s">
        <v>13</v>
      </c>
      <c r="B1409" s="5" t="s">
        <v>14</v>
      </c>
      <c r="C1409" s="6">
        <v>43708</v>
      </c>
      <c r="D1409" s="5" t="s">
        <v>599</v>
      </c>
      <c r="E1409" s="5" t="s">
        <v>459</v>
      </c>
      <c r="F1409" s="5" t="s">
        <v>1041</v>
      </c>
      <c r="G1409" s="7">
        <v>28473740</v>
      </c>
      <c r="H1409" s="8">
        <v>354</v>
      </c>
      <c r="I1409" s="5" t="s">
        <v>1042</v>
      </c>
      <c r="J1409" s="5" t="s">
        <v>1043</v>
      </c>
    </row>
    <row r="1410" spans="1:10" x14ac:dyDescent="0.35">
      <c r="A1410" s="5" t="s">
        <v>13</v>
      </c>
      <c r="B1410" s="5" t="s">
        <v>14</v>
      </c>
      <c r="C1410" s="6">
        <v>43708</v>
      </c>
      <c r="D1410" s="5" t="s">
        <v>599</v>
      </c>
      <c r="E1410" s="5" t="s">
        <v>459</v>
      </c>
      <c r="F1410" s="5" t="s">
        <v>1041</v>
      </c>
      <c r="G1410" s="7">
        <v>28473742</v>
      </c>
      <c r="H1410" s="8">
        <v>232.04</v>
      </c>
      <c r="I1410" s="5" t="s">
        <v>1042</v>
      </c>
      <c r="J1410" s="5" t="s">
        <v>1044</v>
      </c>
    </row>
    <row r="1411" spans="1:10" x14ac:dyDescent="0.35">
      <c r="A1411" s="5" t="s">
        <v>13</v>
      </c>
      <c r="B1411" s="5" t="s">
        <v>14</v>
      </c>
      <c r="C1411" s="6">
        <v>43708</v>
      </c>
      <c r="D1411" s="5" t="s">
        <v>342</v>
      </c>
      <c r="E1411" s="5" t="s">
        <v>339</v>
      </c>
      <c r="F1411" s="5" t="s">
        <v>534</v>
      </c>
      <c r="G1411" s="7">
        <v>28473744</v>
      </c>
      <c r="H1411" s="8">
        <v>-17192.099999999999</v>
      </c>
      <c r="I1411" s="5" t="s">
        <v>535</v>
      </c>
      <c r="J1411" s="5" t="s">
        <v>1045</v>
      </c>
    </row>
    <row r="1412" spans="1:10" x14ac:dyDescent="0.35">
      <c r="A1412" s="5" t="s">
        <v>13</v>
      </c>
      <c r="B1412" s="5" t="s">
        <v>14</v>
      </c>
      <c r="C1412" s="6">
        <v>43708</v>
      </c>
      <c r="D1412" s="5" t="s">
        <v>342</v>
      </c>
      <c r="E1412" s="5" t="s">
        <v>339</v>
      </c>
      <c r="F1412" s="5" t="s">
        <v>1046</v>
      </c>
      <c r="G1412" s="7">
        <v>28473748</v>
      </c>
      <c r="H1412" s="8">
        <v>94</v>
      </c>
      <c r="I1412" s="9"/>
      <c r="J1412" s="5" t="s">
        <v>1047</v>
      </c>
    </row>
    <row r="1413" spans="1:10" x14ac:dyDescent="0.35">
      <c r="A1413" s="5" t="s">
        <v>13</v>
      </c>
      <c r="B1413" s="5" t="s">
        <v>14</v>
      </c>
      <c r="C1413" s="6">
        <v>43708</v>
      </c>
      <c r="D1413" s="5" t="s">
        <v>1048</v>
      </c>
      <c r="E1413" s="5" t="s">
        <v>722</v>
      </c>
      <c r="F1413" s="5" t="s">
        <v>1049</v>
      </c>
      <c r="G1413" s="7">
        <v>28485406</v>
      </c>
      <c r="H1413" s="8">
        <v>1600</v>
      </c>
      <c r="I1413" s="9"/>
      <c r="J1413" s="5" t="s">
        <v>1050</v>
      </c>
    </row>
    <row r="1414" spans="1:10" x14ac:dyDescent="0.35">
      <c r="A1414" s="5" t="s">
        <v>13</v>
      </c>
      <c r="B1414" s="5" t="s">
        <v>14</v>
      </c>
      <c r="C1414" s="6">
        <v>43708</v>
      </c>
      <c r="D1414" s="5" t="s">
        <v>1048</v>
      </c>
      <c r="E1414" s="5" t="s">
        <v>722</v>
      </c>
      <c r="F1414" s="5" t="s">
        <v>1049</v>
      </c>
      <c r="G1414" s="7">
        <v>28485412</v>
      </c>
      <c r="H1414" s="8">
        <v>2400</v>
      </c>
      <c r="I1414" s="9"/>
      <c r="J1414" s="5" t="s">
        <v>1051</v>
      </c>
    </row>
    <row r="1415" spans="1:10" x14ac:dyDescent="0.35">
      <c r="A1415" s="5" t="s">
        <v>13</v>
      </c>
      <c r="B1415" s="5" t="s">
        <v>14</v>
      </c>
      <c r="C1415" s="6">
        <v>43708</v>
      </c>
      <c r="D1415" s="5" t="s">
        <v>315</v>
      </c>
      <c r="E1415" s="5" t="s">
        <v>459</v>
      </c>
      <c r="F1415" s="5" t="s">
        <v>1052</v>
      </c>
      <c r="G1415" s="7">
        <v>28504770</v>
      </c>
      <c r="H1415" s="8">
        <v>2695.23</v>
      </c>
      <c r="I1415" s="5" t="s">
        <v>1053</v>
      </c>
      <c r="J1415" s="5" t="s">
        <v>1054</v>
      </c>
    </row>
    <row r="1416" spans="1:10" x14ac:dyDescent="0.35">
      <c r="A1416" s="5" t="s">
        <v>13</v>
      </c>
      <c r="B1416" s="5" t="s">
        <v>14</v>
      </c>
      <c r="C1416" s="6">
        <v>43708</v>
      </c>
      <c r="D1416" s="5" t="s">
        <v>599</v>
      </c>
      <c r="E1416" s="5" t="s">
        <v>384</v>
      </c>
      <c r="F1416" s="5" t="s">
        <v>703</v>
      </c>
      <c r="G1416" s="7">
        <v>28504779</v>
      </c>
      <c r="H1416" s="8">
        <v>24911.119999999999</v>
      </c>
      <c r="I1416" s="5" t="s">
        <v>704</v>
      </c>
      <c r="J1416" s="5" t="s">
        <v>1055</v>
      </c>
    </row>
    <row r="1417" spans="1:10" x14ac:dyDescent="0.35">
      <c r="A1417" s="5" t="s">
        <v>13</v>
      </c>
      <c r="B1417" s="5" t="s">
        <v>14</v>
      </c>
      <c r="C1417" s="6">
        <v>43708</v>
      </c>
      <c r="D1417" s="5" t="s">
        <v>315</v>
      </c>
      <c r="E1417" s="5" t="s">
        <v>459</v>
      </c>
      <c r="F1417" s="5" t="s">
        <v>906</v>
      </c>
      <c r="G1417" s="7">
        <v>28504802</v>
      </c>
      <c r="H1417" s="8">
        <v>7925.36</v>
      </c>
      <c r="I1417" s="5" t="s">
        <v>907</v>
      </c>
      <c r="J1417" s="5" t="s">
        <v>1056</v>
      </c>
    </row>
    <row r="1418" spans="1:10" x14ac:dyDescent="0.35">
      <c r="A1418" s="5" t="s">
        <v>13</v>
      </c>
      <c r="B1418" s="5" t="s">
        <v>14</v>
      </c>
      <c r="C1418" s="6">
        <v>43708</v>
      </c>
      <c r="D1418" s="5" t="s">
        <v>599</v>
      </c>
      <c r="E1418" s="5" t="s">
        <v>459</v>
      </c>
      <c r="F1418" s="5" t="s">
        <v>1057</v>
      </c>
      <c r="G1418" s="7">
        <v>28504806</v>
      </c>
      <c r="H1418" s="8">
        <v>1554.12</v>
      </c>
      <c r="I1418" s="5" t="s">
        <v>1058</v>
      </c>
      <c r="J1418" s="5" t="s">
        <v>1059</v>
      </c>
    </row>
    <row r="1419" spans="1:10" x14ac:dyDescent="0.35">
      <c r="A1419" s="5" t="s">
        <v>13</v>
      </c>
      <c r="B1419" s="5" t="s">
        <v>14</v>
      </c>
      <c r="C1419" s="6">
        <v>43708</v>
      </c>
      <c r="D1419" s="5" t="s">
        <v>342</v>
      </c>
      <c r="E1419" s="5" t="s">
        <v>339</v>
      </c>
      <c r="F1419" s="5" t="s">
        <v>1046</v>
      </c>
      <c r="G1419" s="7">
        <v>28504813</v>
      </c>
      <c r="H1419" s="8">
        <v>2939.5</v>
      </c>
      <c r="I1419" s="9"/>
      <c r="J1419" s="5" t="s">
        <v>1060</v>
      </c>
    </row>
    <row r="1420" spans="1:10" x14ac:dyDescent="0.35">
      <c r="A1420" s="5" t="s">
        <v>13</v>
      </c>
      <c r="B1420" s="5" t="s">
        <v>14</v>
      </c>
      <c r="C1420" s="6">
        <v>43708</v>
      </c>
      <c r="D1420" s="5" t="s">
        <v>346</v>
      </c>
      <c r="E1420" s="5" t="s">
        <v>604</v>
      </c>
      <c r="F1420" s="5" t="s">
        <v>596</v>
      </c>
      <c r="G1420" s="7">
        <v>28504826</v>
      </c>
      <c r="H1420" s="8">
        <v>173.37</v>
      </c>
      <c r="I1420" s="5" t="s">
        <v>597</v>
      </c>
      <c r="J1420" s="5" t="s">
        <v>1061</v>
      </c>
    </row>
    <row r="1421" spans="1:10" x14ac:dyDescent="0.35">
      <c r="A1421" s="5" t="s">
        <v>13</v>
      </c>
      <c r="B1421" s="5" t="s">
        <v>14</v>
      </c>
      <c r="C1421" s="6">
        <v>43708</v>
      </c>
      <c r="D1421" s="5" t="s">
        <v>315</v>
      </c>
      <c r="E1421" s="5" t="s">
        <v>459</v>
      </c>
      <c r="F1421" s="5" t="s">
        <v>1062</v>
      </c>
      <c r="G1421" s="7">
        <v>28504831</v>
      </c>
      <c r="H1421" s="8">
        <v>366</v>
      </c>
      <c r="I1421" s="5" t="s">
        <v>1063</v>
      </c>
      <c r="J1421" s="5" t="s">
        <v>1064</v>
      </c>
    </row>
    <row r="1422" spans="1:10" x14ac:dyDescent="0.35">
      <c r="A1422" s="5" t="s">
        <v>13</v>
      </c>
      <c r="B1422" s="5" t="s">
        <v>14</v>
      </c>
      <c r="C1422" s="6">
        <v>43708</v>
      </c>
      <c r="D1422" s="5" t="s">
        <v>425</v>
      </c>
      <c r="E1422" s="5" t="s">
        <v>339</v>
      </c>
      <c r="F1422" s="5" t="s">
        <v>1046</v>
      </c>
      <c r="G1422" s="7">
        <v>28504837</v>
      </c>
      <c r="H1422" s="8">
        <v>2049.6</v>
      </c>
      <c r="I1422" s="9"/>
      <c r="J1422" s="5" t="s">
        <v>1065</v>
      </c>
    </row>
    <row r="1423" spans="1:10" x14ac:dyDescent="0.35">
      <c r="A1423" s="5" t="s">
        <v>13</v>
      </c>
      <c r="B1423" s="5" t="s">
        <v>14</v>
      </c>
      <c r="C1423" s="6">
        <v>43708</v>
      </c>
      <c r="D1423" s="5" t="s">
        <v>599</v>
      </c>
      <c r="E1423" s="5" t="s">
        <v>459</v>
      </c>
      <c r="F1423" s="5" t="s">
        <v>1066</v>
      </c>
      <c r="G1423" s="7">
        <v>28504846</v>
      </c>
      <c r="H1423" s="8">
        <v>6841.35</v>
      </c>
      <c r="I1423" s="5" t="s">
        <v>1067</v>
      </c>
      <c r="J1423" s="5" t="s">
        <v>1068</v>
      </c>
    </row>
    <row r="1424" spans="1:10" x14ac:dyDescent="0.35">
      <c r="A1424" s="5" t="s">
        <v>13</v>
      </c>
      <c r="B1424" s="5" t="s">
        <v>14</v>
      </c>
      <c r="C1424" s="6">
        <v>43708</v>
      </c>
      <c r="D1424" s="5" t="s">
        <v>599</v>
      </c>
      <c r="E1424" s="5" t="s">
        <v>459</v>
      </c>
      <c r="F1424" s="5" t="s">
        <v>730</v>
      </c>
      <c r="G1424" s="7">
        <v>28504854</v>
      </c>
      <c r="H1424" s="8">
        <v>4298</v>
      </c>
      <c r="I1424" s="5" t="s">
        <v>731</v>
      </c>
      <c r="J1424" s="5" t="s">
        <v>1069</v>
      </c>
    </row>
    <row r="1425" spans="1:10" x14ac:dyDescent="0.35">
      <c r="A1425" s="5" t="s">
        <v>13</v>
      </c>
      <c r="B1425" s="5" t="s">
        <v>14</v>
      </c>
      <c r="C1425" s="6">
        <v>43708</v>
      </c>
      <c r="D1425" s="5" t="s">
        <v>315</v>
      </c>
      <c r="E1425" s="5" t="s">
        <v>459</v>
      </c>
      <c r="F1425" s="5" t="s">
        <v>1070</v>
      </c>
      <c r="G1425" s="7">
        <v>28504863</v>
      </c>
      <c r="H1425" s="8">
        <v>1627.2</v>
      </c>
      <c r="I1425" s="5" t="s">
        <v>1071</v>
      </c>
      <c r="J1425" s="5" t="s">
        <v>1072</v>
      </c>
    </row>
    <row r="1426" spans="1:10" x14ac:dyDescent="0.35">
      <c r="A1426" s="5" t="s">
        <v>13</v>
      </c>
      <c r="B1426" s="5" t="s">
        <v>14</v>
      </c>
      <c r="C1426" s="6">
        <v>43708</v>
      </c>
      <c r="D1426" s="5" t="s">
        <v>315</v>
      </c>
      <c r="E1426" s="5" t="s">
        <v>459</v>
      </c>
      <c r="F1426" s="5" t="s">
        <v>689</v>
      </c>
      <c r="G1426" s="7">
        <v>28504867</v>
      </c>
      <c r="H1426" s="8">
        <v>3380.61</v>
      </c>
      <c r="I1426" s="5" t="s">
        <v>690</v>
      </c>
      <c r="J1426" s="5" t="s">
        <v>1073</v>
      </c>
    </row>
    <row r="1427" spans="1:10" x14ac:dyDescent="0.35">
      <c r="A1427" s="5" t="s">
        <v>13</v>
      </c>
      <c r="B1427" s="5" t="s">
        <v>14</v>
      </c>
      <c r="C1427" s="6">
        <v>43708</v>
      </c>
      <c r="D1427" s="5" t="s">
        <v>976</v>
      </c>
      <c r="E1427" s="5" t="s">
        <v>977</v>
      </c>
      <c r="F1427" s="5" t="s">
        <v>978</v>
      </c>
      <c r="G1427" s="7">
        <v>28504872</v>
      </c>
      <c r="H1427" s="8">
        <v>338.74</v>
      </c>
      <c r="I1427" s="5" t="s">
        <v>979</v>
      </c>
      <c r="J1427" s="5" t="s">
        <v>1074</v>
      </c>
    </row>
    <row r="1428" spans="1:10" x14ac:dyDescent="0.35">
      <c r="A1428" s="5" t="s">
        <v>13</v>
      </c>
      <c r="B1428" s="5" t="s">
        <v>14</v>
      </c>
      <c r="C1428" s="6">
        <v>43708</v>
      </c>
      <c r="D1428" s="5" t="s">
        <v>599</v>
      </c>
      <c r="E1428" s="5" t="s">
        <v>459</v>
      </c>
      <c r="F1428" s="5" t="s">
        <v>1075</v>
      </c>
      <c r="G1428" s="7">
        <v>28504886</v>
      </c>
      <c r="H1428" s="8">
        <v>6463.74</v>
      </c>
      <c r="I1428" s="5" t="s">
        <v>1076</v>
      </c>
      <c r="J1428" s="5" t="s">
        <v>1077</v>
      </c>
    </row>
    <row r="1429" spans="1:10" x14ac:dyDescent="0.35">
      <c r="A1429" s="5" t="s">
        <v>13</v>
      </c>
      <c r="B1429" s="5" t="s">
        <v>14</v>
      </c>
      <c r="C1429" s="6">
        <v>43708</v>
      </c>
      <c r="D1429" s="5" t="s">
        <v>599</v>
      </c>
      <c r="E1429" s="5" t="s">
        <v>459</v>
      </c>
      <c r="F1429" s="5" t="s">
        <v>841</v>
      </c>
      <c r="G1429" s="7">
        <v>28504890</v>
      </c>
      <c r="H1429" s="8">
        <v>1048.8</v>
      </c>
      <c r="I1429" s="5" t="s">
        <v>842</v>
      </c>
      <c r="J1429" s="5" t="s">
        <v>1078</v>
      </c>
    </row>
    <row r="1430" spans="1:10" x14ac:dyDescent="0.35">
      <c r="A1430" s="5" t="s">
        <v>13</v>
      </c>
      <c r="B1430" s="5" t="s">
        <v>14</v>
      </c>
      <c r="C1430" s="6">
        <v>43708</v>
      </c>
      <c r="D1430" s="5" t="s">
        <v>315</v>
      </c>
      <c r="E1430" s="5" t="s">
        <v>321</v>
      </c>
      <c r="F1430" s="5" t="s">
        <v>1079</v>
      </c>
      <c r="G1430" s="7">
        <v>28504917</v>
      </c>
      <c r="H1430" s="8">
        <v>3088.3</v>
      </c>
      <c r="I1430" s="5" t="s">
        <v>1080</v>
      </c>
      <c r="J1430" s="5" t="s">
        <v>1081</v>
      </c>
    </row>
    <row r="1431" spans="1:10" x14ac:dyDescent="0.35">
      <c r="A1431" s="5" t="s">
        <v>13</v>
      </c>
      <c r="B1431" s="5" t="s">
        <v>14</v>
      </c>
      <c r="C1431" s="6">
        <v>43708</v>
      </c>
      <c r="D1431" s="5" t="s">
        <v>599</v>
      </c>
      <c r="E1431" s="5" t="s">
        <v>459</v>
      </c>
      <c r="F1431" s="5" t="s">
        <v>1082</v>
      </c>
      <c r="G1431" s="7">
        <v>28504928</v>
      </c>
      <c r="H1431" s="8">
        <v>1870.6</v>
      </c>
      <c r="I1431" s="5" t="s">
        <v>1083</v>
      </c>
      <c r="J1431" s="5" t="s">
        <v>1084</v>
      </c>
    </row>
    <row r="1432" spans="1:10" x14ac:dyDescent="0.35">
      <c r="A1432" s="5" t="s">
        <v>13</v>
      </c>
      <c r="B1432" s="5" t="s">
        <v>14</v>
      </c>
      <c r="C1432" s="6">
        <v>43708</v>
      </c>
      <c r="D1432" s="5" t="s">
        <v>594</v>
      </c>
      <c r="E1432" s="5" t="s">
        <v>776</v>
      </c>
      <c r="F1432" s="5" t="s">
        <v>1085</v>
      </c>
      <c r="G1432" s="7">
        <v>28504940</v>
      </c>
      <c r="H1432" s="8">
        <v>1500</v>
      </c>
      <c r="I1432" s="9"/>
      <c r="J1432" s="5" t="s">
        <v>1086</v>
      </c>
    </row>
    <row r="1433" spans="1:10" x14ac:dyDescent="0.35">
      <c r="A1433" s="5" t="s">
        <v>13</v>
      </c>
      <c r="B1433" s="5" t="s">
        <v>14</v>
      </c>
      <c r="C1433" s="6">
        <v>43708</v>
      </c>
      <c r="D1433" s="5" t="s">
        <v>346</v>
      </c>
      <c r="E1433" s="5" t="s">
        <v>604</v>
      </c>
      <c r="F1433" s="5" t="s">
        <v>1087</v>
      </c>
      <c r="G1433" s="7">
        <v>28504952</v>
      </c>
      <c r="H1433" s="8">
        <v>232.84</v>
      </c>
      <c r="I1433" s="9"/>
      <c r="J1433" s="5" t="s">
        <v>1088</v>
      </c>
    </row>
    <row r="1434" spans="1:10" x14ac:dyDescent="0.35">
      <c r="A1434" s="5" t="s">
        <v>13</v>
      </c>
      <c r="B1434" s="5" t="s">
        <v>14</v>
      </c>
      <c r="C1434" s="6">
        <v>43708</v>
      </c>
      <c r="D1434" s="5" t="s">
        <v>315</v>
      </c>
      <c r="E1434" s="5" t="s">
        <v>459</v>
      </c>
      <c r="F1434" s="5" t="s">
        <v>1089</v>
      </c>
      <c r="G1434" s="7">
        <v>28504979</v>
      </c>
      <c r="H1434" s="8">
        <v>543.30999999999995</v>
      </c>
      <c r="I1434" s="5" t="s">
        <v>1090</v>
      </c>
      <c r="J1434" s="5" t="s">
        <v>1091</v>
      </c>
    </row>
    <row r="1435" spans="1:10" x14ac:dyDescent="0.35">
      <c r="A1435" s="5" t="s">
        <v>13</v>
      </c>
      <c r="B1435" s="5" t="s">
        <v>14</v>
      </c>
      <c r="C1435" s="6">
        <v>43708</v>
      </c>
      <c r="D1435" s="5" t="s">
        <v>599</v>
      </c>
      <c r="E1435" s="5" t="s">
        <v>459</v>
      </c>
      <c r="F1435" s="5" t="s">
        <v>1092</v>
      </c>
      <c r="G1435" s="7">
        <v>28504987</v>
      </c>
      <c r="H1435" s="8">
        <v>799.29</v>
      </c>
      <c r="I1435" s="5" t="s">
        <v>1093</v>
      </c>
      <c r="J1435" s="5" t="s">
        <v>1094</v>
      </c>
    </row>
    <row r="1436" spans="1:10" x14ac:dyDescent="0.35">
      <c r="A1436" s="5" t="s">
        <v>13</v>
      </c>
      <c r="B1436" s="5" t="s">
        <v>14</v>
      </c>
      <c r="C1436" s="6">
        <v>43708</v>
      </c>
      <c r="D1436" s="5" t="s">
        <v>346</v>
      </c>
      <c r="E1436" s="5" t="s">
        <v>551</v>
      </c>
      <c r="F1436" s="5" t="s">
        <v>1095</v>
      </c>
      <c r="G1436" s="7">
        <v>28507992</v>
      </c>
      <c r="H1436" s="8">
        <v>9147.43</v>
      </c>
      <c r="I1436" s="9"/>
      <c r="J1436" s="5" t="s">
        <v>1096</v>
      </c>
    </row>
    <row r="1437" spans="1:10" x14ac:dyDescent="0.35">
      <c r="A1437" s="5" t="s">
        <v>13</v>
      </c>
      <c r="B1437" s="5" t="s">
        <v>14</v>
      </c>
      <c r="C1437" s="6">
        <v>43708</v>
      </c>
      <c r="D1437" s="5" t="s">
        <v>346</v>
      </c>
      <c r="E1437" s="5" t="s">
        <v>459</v>
      </c>
      <c r="F1437" s="5" t="s">
        <v>1097</v>
      </c>
      <c r="G1437" s="7">
        <v>28508046</v>
      </c>
      <c r="H1437" s="8">
        <v>174.1</v>
      </c>
      <c r="I1437" s="9"/>
      <c r="J1437" s="5" t="s">
        <v>1098</v>
      </c>
    </row>
    <row r="1438" spans="1:10" x14ac:dyDescent="0.35">
      <c r="A1438" s="5" t="s">
        <v>13</v>
      </c>
      <c r="B1438" s="5" t="s">
        <v>14</v>
      </c>
      <c r="C1438" s="6">
        <v>43708</v>
      </c>
      <c r="D1438" s="5" t="s">
        <v>315</v>
      </c>
      <c r="E1438" s="5" t="s">
        <v>321</v>
      </c>
      <c r="F1438" s="5" t="s">
        <v>1079</v>
      </c>
      <c r="G1438" s="7">
        <v>28508064</v>
      </c>
      <c r="H1438" s="8">
        <v>2373.75</v>
      </c>
      <c r="I1438" s="5" t="s">
        <v>1080</v>
      </c>
      <c r="J1438" s="5" t="s">
        <v>1099</v>
      </c>
    </row>
    <row r="1439" spans="1:10" x14ac:dyDescent="0.35">
      <c r="A1439" s="5" t="s">
        <v>13</v>
      </c>
      <c r="B1439" s="5" t="s">
        <v>14</v>
      </c>
      <c r="C1439" s="6">
        <v>43708</v>
      </c>
      <c r="D1439" s="5" t="s">
        <v>315</v>
      </c>
      <c r="E1439" s="5" t="s">
        <v>321</v>
      </c>
      <c r="F1439" s="5" t="s">
        <v>1079</v>
      </c>
      <c r="G1439" s="7">
        <v>28508069</v>
      </c>
      <c r="H1439" s="8">
        <v>60.55</v>
      </c>
      <c r="I1439" s="5" t="s">
        <v>1080</v>
      </c>
      <c r="J1439" s="5" t="s">
        <v>1100</v>
      </c>
    </row>
    <row r="1440" spans="1:10" x14ac:dyDescent="0.35">
      <c r="A1440" s="5" t="s">
        <v>13</v>
      </c>
      <c r="B1440" s="5" t="s">
        <v>14</v>
      </c>
      <c r="C1440" s="6">
        <v>43708</v>
      </c>
      <c r="D1440" s="5" t="s">
        <v>1101</v>
      </c>
      <c r="E1440" s="5" t="s">
        <v>485</v>
      </c>
      <c r="F1440" s="5" t="s">
        <v>1102</v>
      </c>
      <c r="G1440" s="7">
        <v>28508072</v>
      </c>
      <c r="H1440" s="8">
        <v>300</v>
      </c>
      <c r="I1440" s="9"/>
      <c r="J1440" s="5" t="s">
        <v>1103</v>
      </c>
    </row>
    <row r="1441" spans="1:10" x14ac:dyDescent="0.35">
      <c r="A1441" s="5" t="s">
        <v>13</v>
      </c>
      <c r="B1441" s="5" t="s">
        <v>14</v>
      </c>
      <c r="C1441" s="6">
        <v>43708</v>
      </c>
      <c r="D1441" s="5" t="s">
        <v>599</v>
      </c>
      <c r="E1441" s="5" t="s">
        <v>316</v>
      </c>
      <c r="F1441" s="5" t="s">
        <v>1104</v>
      </c>
      <c r="G1441" s="7">
        <v>28508081</v>
      </c>
      <c r="H1441" s="8">
        <v>9140.34</v>
      </c>
      <c r="I1441" s="5" t="s">
        <v>1105</v>
      </c>
      <c r="J1441" s="5" t="s">
        <v>1106</v>
      </c>
    </row>
    <row r="1442" spans="1:10" x14ac:dyDescent="0.35">
      <c r="A1442" s="5" t="s">
        <v>13</v>
      </c>
      <c r="B1442" s="5" t="s">
        <v>14</v>
      </c>
      <c r="C1442" s="6">
        <v>43708</v>
      </c>
      <c r="D1442" s="5" t="s">
        <v>346</v>
      </c>
      <c r="E1442" s="5" t="s">
        <v>459</v>
      </c>
      <c r="F1442" s="5" t="s">
        <v>1107</v>
      </c>
      <c r="G1442" s="7">
        <v>28508085</v>
      </c>
      <c r="H1442" s="8">
        <v>117</v>
      </c>
      <c r="I1442" s="5" t="s">
        <v>1108</v>
      </c>
      <c r="J1442" s="5" t="s">
        <v>1109</v>
      </c>
    </row>
    <row r="1443" spans="1:10" x14ac:dyDescent="0.35">
      <c r="A1443" s="5" t="s">
        <v>13</v>
      </c>
      <c r="B1443" s="5" t="s">
        <v>14</v>
      </c>
      <c r="C1443" s="6">
        <v>43708</v>
      </c>
      <c r="D1443" s="5" t="s">
        <v>346</v>
      </c>
      <c r="E1443" s="5" t="s">
        <v>321</v>
      </c>
      <c r="F1443" s="5" t="s">
        <v>1110</v>
      </c>
      <c r="G1443" s="7">
        <v>28508092</v>
      </c>
      <c r="H1443" s="8">
        <v>341.14</v>
      </c>
      <c r="I1443" s="9"/>
      <c r="J1443" s="5" t="s">
        <v>1111</v>
      </c>
    </row>
    <row r="1444" spans="1:10" x14ac:dyDescent="0.35">
      <c r="A1444" s="5" t="s">
        <v>13</v>
      </c>
      <c r="B1444" s="5" t="s">
        <v>14</v>
      </c>
      <c r="C1444" s="6">
        <v>43708</v>
      </c>
      <c r="D1444" s="5" t="s">
        <v>346</v>
      </c>
      <c r="E1444" s="5" t="s">
        <v>321</v>
      </c>
      <c r="F1444" s="5" t="s">
        <v>1110</v>
      </c>
      <c r="G1444" s="7">
        <v>28508095</v>
      </c>
      <c r="H1444" s="8">
        <v>951.48</v>
      </c>
      <c r="I1444" s="9"/>
      <c r="J1444" s="5" t="s">
        <v>1112</v>
      </c>
    </row>
    <row r="1445" spans="1:10" x14ac:dyDescent="0.35">
      <c r="A1445" s="5" t="s">
        <v>13</v>
      </c>
      <c r="B1445" s="5" t="s">
        <v>14</v>
      </c>
      <c r="C1445" s="6">
        <v>43708</v>
      </c>
      <c r="D1445" s="5" t="s">
        <v>315</v>
      </c>
      <c r="E1445" s="5" t="s">
        <v>459</v>
      </c>
      <c r="F1445" s="5" t="s">
        <v>1113</v>
      </c>
      <c r="G1445" s="7">
        <v>28508098</v>
      </c>
      <c r="H1445" s="8">
        <v>216</v>
      </c>
      <c r="I1445" s="5" t="s">
        <v>1114</v>
      </c>
      <c r="J1445" s="5" t="s">
        <v>1115</v>
      </c>
    </row>
    <row r="1446" spans="1:10" x14ac:dyDescent="0.35">
      <c r="A1446" s="5" t="s">
        <v>13</v>
      </c>
      <c r="B1446" s="5" t="s">
        <v>14</v>
      </c>
      <c r="C1446" s="6">
        <v>43708</v>
      </c>
      <c r="D1446" s="5" t="s">
        <v>599</v>
      </c>
      <c r="E1446" s="5" t="s">
        <v>459</v>
      </c>
      <c r="F1446" s="5" t="s">
        <v>692</v>
      </c>
      <c r="G1446" s="7">
        <v>28508102</v>
      </c>
      <c r="H1446" s="8">
        <v>343.54</v>
      </c>
      <c r="I1446" s="5" t="s">
        <v>693</v>
      </c>
      <c r="J1446" s="5" t="s">
        <v>1116</v>
      </c>
    </row>
    <row r="1447" spans="1:10" x14ac:dyDescent="0.35">
      <c r="A1447" s="5" t="s">
        <v>13</v>
      </c>
      <c r="B1447" s="5" t="s">
        <v>14</v>
      </c>
      <c r="C1447" s="6">
        <v>43708</v>
      </c>
      <c r="D1447" s="5" t="s">
        <v>315</v>
      </c>
      <c r="E1447" s="5" t="s">
        <v>459</v>
      </c>
      <c r="F1447" s="5" t="s">
        <v>1117</v>
      </c>
      <c r="G1447" s="7">
        <v>28508106</v>
      </c>
      <c r="H1447" s="8">
        <v>4796.53</v>
      </c>
      <c r="I1447" s="5" t="s">
        <v>1118</v>
      </c>
      <c r="J1447" s="5" t="s">
        <v>1119</v>
      </c>
    </row>
    <row r="1448" spans="1:10" x14ac:dyDescent="0.35">
      <c r="A1448" s="5" t="s">
        <v>13</v>
      </c>
      <c r="B1448" s="5" t="s">
        <v>14</v>
      </c>
      <c r="C1448" s="6">
        <v>43708</v>
      </c>
      <c r="D1448" s="5" t="s">
        <v>599</v>
      </c>
      <c r="E1448" s="5" t="s">
        <v>459</v>
      </c>
      <c r="F1448" s="5" t="s">
        <v>1120</v>
      </c>
      <c r="G1448" s="7">
        <v>28508111</v>
      </c>
      <c r="H1448" s="8">
        <v>5924</v>
      </c>
      <c r="I1448" s="5" t="s">
        <v>1121</v>
      </c>
      <c r="J1448" s="5" t="s">
        <v>1122</v>
      </c>
    </row>
    <row r="1449" spans="1:10" x14ac:dyDescent="0.35">
      <c r="A1449" s="5" t="s">
        <v>13</v>
      </c>
      <c r="B1449" s="5" t="s">
        <v>14</v>
      </c>
      <c r="C1449" s="6">
        <v>43708</v>
      </c>
      <c r="D1449" s="5" t="s">
        <v>599</v>
      </c>
      <c r="E1449" s="5" t="s">
        <v>459</v>
      </c>
      <c r="F1449" s="5" t="s">
        <v>1123</v>
      </c>
      <c r="G1449" s="7">
        <v>28508114</v>
      </c>
      <c r="H1449" s="8">
        <v>5332.49</v>
      </c>
      <c r="I1449" s="5" t="s">
        <v>1124</v>
      </c>
      <c r="J1449" s="5" t="s">
        <v>1125</v>
      </c>
    </row>
    <row r="1450" spans="1:10" x14ac:dyDescent="0.35">
      <c r="A1450" s="5" t="s">
        <v>13</v>
      </c>
      <c r="B1450" s="5" t="s">
        <v>14</v>
      </c>
      <c r="C1450" s="6">
        <v>43708</v>
      </c>
      <c r="D1450" s="5" t="s">
        <v>599</v>
      </c>
      <c r="E1450" s="5" t="s">
        <v>459</v>
      </c>
      <c r="F1450" s="5" t="s">
        <v>1126</v>
      </c>
      <c r="G1450" s="7">
        <v>28508120</v>
      </c>
      <c r="H1450" s="8">
        <v>2837</v>
      </c>
      <c r="I1450" s="5" t="s">
        <v>1127</v>
      </c>
      <c r="J1450" s="5" t="s">
        <v>1128</v>
      </c>
    </row>
    <row r="1451" spans="1:10" x14ac:dyDescent="0.35">
      <c r="A1451" s="5" t="s">
        <v>13</v>
      </c>
      <c r="B1451" s="5" t="s">
        <v>14</v>
      </c>
      <c r="C1451" s="6">
        <v>43708</v>
      </c>
      <c r="D1451" s="5" t="s">
        <v>736</v>
      </c>
      <c r="E1451" s="5" t="s">
        <v>459</v>
      </c>
      <c r="F1451" s="5" t="s">
        <v>1129</v>
      </c>
      <c r="G1451" s="7">
        <v>28508123</v>
      </c>
      <c r="H1451" s="8">
        <v>646.11</v>
      </c>
      <c r="I1451" s="5" t="s">
        <v>1130</v>
      </c>
      <c r="J1451" s="5" t="s">
        <v>1131</v>
      </c>
    </row>
    <row r="1452" spans="1:10" x14ac:dyDescent="0.35">
      <c r="A1452" s="5" t="s">
        <v>13</v>
      </c>
      <c r="B1452" s="5" t="s">
        <v>14</v>
      </c>
      <c r="C1452" s="6">
        <v>43708</v>
      </c>
      <c r="D1452" s="5" t="s">
        <v>315</v>
      </c>
      <c r="E1452" s="5" t="s">
        <v>459</v>
      </c>
      <c r="F1452" s="5" t="s">
        <v>1132</v>
      </c>
      <c r="G1452" s="7">
        <v>28508127</v>
      </c>
      <c r="H1452" s="8">
        <v>657</v>
      </c>
      <c r="I1452" s="5" t="s">
        <v>1133</v>
      </c>
      <c r="J1452" s="5" t="s">
        <v>1134</v>
      </c>
    </row>
    <row r="1453" spans="1:10" x14ac:dyDescent="0.35">
      <c r="A1453" s="5" t="s">
        <v>13</v>
      </c>
      <c r="B1453" s="5" t="s">
        <v>14</v>
      </c>
      <c r="C1453" s="6">
        <v>43708</v>
      </c>
      <c r="D1453" s="5" t="s">
        <v>338</v>
      </c>
      <c r="E1453" s="5" t="s">
        <v>339</v>
      </c>
      <c r="F1453" s="5" t="s">
        <v>1135</v>
      </c>
      <c r="G1453" s="7">
        <v>28508136</v>
      </c>
      <c r="H1453" s="8">
        <v>14400</v>
      </c>
      <c r="I1453" s="9"/>
      <c r="J1453" s="5" t="s">
        <v>1136</v>
      </c>
    </row>
    <row r="1454" spans="1:10" x14ac:dyDescent="0.35">
      <c r="A1454" s="5" t="s">
        <v>13</v>
      </c>
      <c r="B1454" s="5" t="s">
        <v>14</v>
      </c>
      <c r="C1454" s="6">
        <v>43708</v>
      </c>
      <c r="D1454" s="5" t="s">
        <v>315</v>
      </c>
      <c r="E1454" s="5" t="s">
        <v>459</v>
      </c>
      <c r="F1454" s="5" t="s">
        <v>928</v>
      </c>
      <c r="G1454" s="7">
        <v>28508147</v>
      </c>
      <c r="H1454" s="8">
        <v>84.36</v>
      </c>
      <c r="I1454" s="5" t="s">
        <v>929</v>
      </c>
      <c r="J1454" s="5" t="s">
        <v>1137</v>
      </c>
    </row>
    <row r="1455" spans="1:10" x14ac:dyDescent="0.35">
      <c r="A1455" s="5" t="s">
        <v>13</v>
      </c>
      <c r="B1455" s="5" t="s">
        <v>14</v>
      </c>
      <c r="C1455" s="6">
        <v>43708</v>
      </c>
      <c r="D1455" s="5" t="s">
        <v>1138</v>
      </c>
      <c r="E1455" s="5" t="s">
        <v>722</v>
      </c>
      <c r="F1455" s="5" t="s">
        <v>1139</v>
      </c>
      <c r="G1455" s="7">
        <v>28508151</v>
      </c>
      <c r="H1455" s="8">
        <v>324</v>
      </c>
      <c r="I1455" s="9"/>
      <c r="J1455" s="5" t="s">
        <v>1140</v>
      </c>
    </row>
    <row r="1456" spans="1:10" x14ac:dyDescent="0.35">
      <c r="A1456" s="5" t="s">
        <v>13</v>
      </c>
      <c r="B1456" s="5" t="s">
        <v>14</v>
      </c>
      <c r="C1456" s="6">
        <v>43708</v>
      </c>
      <c r="D1456" s="5" t="s">
        <v>599</v>
      </c>
      <c r="E1456" s="5" t="s">
        <v>459</v>
      </c>
      <c r="F1456" s="5" t="s">
        <v>601</v>
      </c>
      <c r="G1456" s="7">
        <v>28508158</v>
      </c>
      <c r="H1456" s="8">
        <v>222.27</v>
      </c>
      <c r="I1456" s="5" t="s">
        <v>602</v>
      </c>
      <c r="J1456" s="5" t="s">
        <v>1141</v>
      </c>
    </row>
    <row r="1457" spans="1:10" x14ac:dyDescent="0.35">
      <c r="A1457" s="5" t="s">
        <v>13</v>
      </c>
      <c r="B1457" s="5" t="s">
        <v>14</v>
      </c>
      <c r="C1457" s="6">
        <v>43708</v>
      </c>
      <c r="D1457" s="5" t="s">
        <v>346</v>
      </c>
      <c r="E1457" s="5" t="s">
        <v>557</v>
      </c>
      <c r="F1457" s="5" t="s">
        <v>558</v>
      </c>
      <c r="G1457" s="7">
        <v>28508161</v>
      </c>
      <c r="H1457" s="8">
        <v>-22668</v>
      </c>
      <c r="I1457" s="5" t="s">
        <v>559</v>
      </c>
      <c r="J1457" s="5" t="s">
        <v>1142</v>
      </c>
    </row>
    <row r="1458" spans="1:10" x14ac:dyDescent="0.35">
      <c r="A1458" s="5" t="s">
        <v>13</v>
      </c>
      <c r="B1458" s="5" t="s">
        <v>14</v>
      </c>
      <c r="C1458" s="6">
        <v>43708</v>
      </c>
      <c r="D1458" s="5" t="s">
        <v>599</v>
      </c>
      <c r="E1458" s="5" t="s">
        <v>459</v>
      </c>
      <c r="F1458" s="5" t="s">
        <v>1143</v>
      </c>
      <c r="G1458" s="7">
        <v>28508166</v>
      </c>
      <c r="H1458" s="8">
        <v>120.25</v>
      </c>
      <c r="I1458" s="5" t="s">
        <v>1144</v>
      </c>
      <c r="J1458" s="5" t="s">
        <v>1145</v>
      </c>
    </row>
    <row r="1459" spans="1:10" x14ac:dyDescent="0.35">
      <c r="A1459" s="5" t="s">
        <v>13</v>
      </c>
      <c r="B1459" s="5" t="s">
        <v>14</v>
      </c>
      <c r="C1459" s="6">
        <v>43708</v>
      </c>
      <c r="D1459" s="5" t="s">
        <v>1025</v>
      </c>
      <c r="E1459" s="5" t="s">
        <v>1026</v>
      </c>
      <c r="F1459" s="5" t="s">
        <v>1146</v>
      </c>
      <c r="G1459" s="7">
        <v>28508170</v>
      </c>
      <c r="H1459" s="8">
        <v>5897.06</v>
      </c>
      <c r="I1459" s="9"/>
      <c r="J1459" s="5" t="s">
        <v>1147</v>
      </c>
    </row>
    <row r="1460" spans="1:10" x14ac:dyDescent="0.35">
      <c r="A1460" s="5" t="s">
        <v>13</v>
      </c>
      <c r="B1460" s="5" t="s">
        <v>14</v>
      </c>
      <c r="C1460" s="6">
        <v>43708</v>
      </c>
      <c r="D1460" s="5" t="s">
        <v>736</v>
      </c>
      <c r="E1460" s="5" t="s">
        <v>459</v>
      </c>
      <c r="F1460" s="5" t="s">
        <v>1148</v>
      </c>
      <c r="G1460" s="7">
        <v>28508179</v>
      </c>
      <c r="H1460" s="8">
        <v>87.24</v>
      </c>
      <c r="I1460" s="5" t="s">
        <v>1149</v>
      </c>
      <c r="J1460" s="5" t="s">
        <v>1150</v>
      </c>
    </row>
    <row r="1461" spans="1:10" x14ac:dyDescent="0.35">
      <c r="A1461" s="5" t="s">
        <v>13</v>
      </c>
      <c r="B1461" s="5" t="s">
        <v>14</v>
      </c>
      <c r="C1461" s="6">
        <v>43708</v>
      </c>
      <c r="D1461" s="5" t="s">
        <v>315</v>
      </c>
      <c r="E1461" s="5" t="s">
        <v>459</v>
      </c>
      <c r="F1461" s="5" t="s">
        <v>1132</v>
      </c>
      <c r="G1461" s="7">
        <v>28508183</v>
      </c>
      <c r="H1461" s="8">
        <v>1899.11</v>
      </c>
      <c r="I1461" s="5" t="s">
        <v>1133</v>
      </c>
      <c r="J1461" s="5" t="s">
        <v>1151</v>
      </c>
    </row>
    <row r="1462" spans="1:10" x14ac:dyDescent="0.35">
      <c r="A1462" s="5" t="s">
        <v>13</v>
      </c>
      <c r="B1462" s="5" t="s">
        <v>14</v>
      </c>
      <c r="C1462" s="6">
        <v>43708</v>
      </c>
      <c r="D1462" s="5" t="s">
        <v>315</v>
      </c>
      <c r="E1462" s="5" t="s">
        <v>459</v>
      </c>
      <c r="F1462" s="5" t="s">
        <v>1152</v>
      </c>
      <c r="G1462" s="7">
        <v>28508193</v>
      </c>
      <c r="H1462" s="8">
        <v>26</v>
      </c>
      <c r="I1462" s="5" t="s">
        <v>1153</v>
      </c>
      <c r="J1462" s="5" t="s">
        <v>1154</v>
      </c>
    </row>
    <row r="1463" spans="1:10" x14ac:dyDescent="0.35">
      <c r="A1463" s="5" t="s">
        <v>13</v>
      </c>
      <c r="B1463" s="5" t="s">
        <v>14</v>
      </c>
      <c r="C1463" s="6">
        <v>43708</v>
      </c>
      <c r="D1463" s="5" t="s">
        <v>346</v>
      </c>
      <c r="E1463" s="5" t="s">
        <v>391</v>
      </c>
      <c r="F1463" s="5" t="s">
        <v>1155</v>
      </c>
      <c r="G1463" s="7">
        <v>28508201</v>
      </c>
      <c r="H1463" s="8">
        <v>14326.65</v>
      </c>
      <c r="I1463" s="9"/>
      <c r="J1463" s="5" t="s">
        <v>1156</v>
      </c>
    </row>
    <row r="1464" spans="1:10" x14ac:dyDescent="0.35">
      <c r="A1464" s="5" t="s">
        <v>13</v>
      </c>
      <c r="B1464" s="5" t="s">
        <v>14</v>
      </c>
      <c r="C1464" s="6">
        <v>43708</v>
      </c>
      <c r="D1464" s="5" t="s">
        <v>1025</v>
      </c>
      <c r="E1464" s="5" t="s">
        <v>1026</v>
      </c>
      <c r="F1464" s="5" t="s">
        <v>941</v>
      </c>
      <c r="G1464" s="7">
        <v>28508210</v>
      </c>
      <c r="H1464" s="8">
        <v>1170</v>
      </c>
      <c r="I1464" s="9"/>
      <c r="J1464" s="5" t="s">
        <v>1157</v>
      </c>
    </row>
    <row r="1465" spans="1:10" x14ac:dyDescent="0.35">
      <c r="A1465" s="5" t="s">
        <v>13</v>
      </c>
      <c r="B1465" s="5" t="s">
        <v>14</v>
      </c>
      <c r="C1465" s="6">
        <v>43708</v>
      </c>
      <c r="D1465" s="5" t="s">
        <v>342</v>
      </c>
      <c r="E1465" s="5" t="s">
        <v>339</v>
      </c>
      <c r="F1465" s="5" t="s">
        <v>941</v>
      </c>
      <c r="G1465" s="7">
        <v>28508214</v>
      </c>
      <c r="H1465" s="8">
        <v>3182</v>
      </c>
      <c r="I1465" s="9"/>
      <c r="J1465" s="5" t="s">
        <v>1158</v>
      </c>
    </row>
    <row r="1466" spans="1:10" x14ac:dyDescent="0.35">
      <c r="A1466" s="5" t="s">
        <v>13</v>
      </c>
      <c r="B1466" s="5" t="s">
        <v>14</v>
      </c>
      <c r="C1466" s="6">
        <v>43708</v>
      </c>
      <c r="D1466" s="5" t="s">
        <v>599</v>
      </c>
      <c r="E1466" s="5" t="s">
        <v>459</v>
      </c>
      <c r="F1466" s="5" t="s">
        <v>1159</v>
      </c>
      <c r="G1466" s="7">
        <v>28508217</v>
      </c>
      <c r="H1466" s="8">
        <v>4405</v>
      </c>
      <c r="I1466" s="5" t="s">
        <v>1160</v>
      </c>
      <c r="J1466" s="5" t="s">
        <v>1161</v>
      </c>
    </row>
    <row r="1467" spans="1:10" x14ac:dyDescent="0.35">
      <c r="A1467" s="5" t="s">
        <v>13</v>
      </c>
      <c r="B1467" s="5" t="s">
        <v>14</v>
      </c>
      <c r="C1467" s="6">
        <v>43708</v>
      </c>
      <c r="D1467" s="5" t="s">
        <v>599</v>
      </c>
      <c r="E1467" s="5" t="s">
        <v>459</v>
      </c>
      <c r="F1467" s="5" t="s">
        <v>1066</v>
      </c>
      <c r="G1467" s="7">
        <v>28508223</v>
      </c>
      <c r="H1467" s="8">
        <v>-168.66</v>
      </c>
      <c r="I1467" s="5" t="s">
        <v>1067</v>
      </c>
      <c r="J1467" s="5" t="s">
        <v>1162</v>
      </c>
    </row>
    <row r="1468" spans="1:10" x14ac:dyDescent="0.35">
      <c r="A1468" s="5" t="s">
        <v>13</v>
      </c>
      <c r="B1468" s="5" t="s">
        <v>14</v>
      </c>
      <c r="C1468" s="6">
        <v>43708</v>
      </c>
      <c r="D1468" s="5" t="s">
        <v>342</v>
      </c>
      <c r="E1468" s="5" t="s">
        <v>339</v>
      </c>
      <c r="F1468" s="5" t="s">
        <v>1163</v>
      </c>
      <c r="G1468" s="7">
        <v>28508228</v>
      </c>
      <c r="H1468" s="8">
        <v>9616.6</v>
      </c>
      <c r="I1468" s="5" t="s">
        <v>1164</v>
      </c>
      <c r="J1468" s="5" t="s">
        <v>1165</v>
      </c>
    </row>
    <row r="1469" spans="1:10" x14ac:dyDescent="0.35">
      <c r="A1469" s="5" t="s">
        <v>13</v>
      </c>
      <c r="B1469" s="5" t="s">
        <v>14</v>
      </c>
      <c r="C1469" s="6">
        <v>43708</v>
      </c>
      <c r="D1469" s="5" t="s">
        <v>342</v>
      </c>
      <c r="E1469" s="5" t="s">
        <v>339</v>
      </c>
      <c r="F1469" s="5" t="s">
        <v>997</v>
      </c>
      <c r="G1469" s="7">
        <v>28508240</v>
      </c>
      <c r="H1469" s="8">
        <v>5271.8</v>
      </c>
      <c r="I1469" s="9"/>
      <c r="J1469" s="5" t="s">
        <v>1166</v>
      </c>
    </row>
    <row r="1470" spans="1:10" x14ac:dyDescent="0.35">
      <c r="A1470" s="5" t="s">
        <v>13</v>
      </c>
      <c r="B1470" s="5" t="s">
        <v>14</v>
      </c>
      <c r="C1470" s="6">
        <v>43708</v>
      </c>
      <c r="D1470" s="5" t="s">
        <v>1167</v>
      </c>
      <c r="E1470" s="5" t="s">
        <v>410</v>
      </c>
      <c r="F1470" s="5" t="s">
        <v>367</v>
      </c>
      <c r="G1470" s="7">
        <v>28508248</v>
      </c>
      <c r="H1470" s="8">
        <v>95</v>
      </c>
      <c r="I1470" s="5" t="s">
        <v>368</v>
      </c>
      <c r="J1470" s="5" t="s">
        <v>1168</v>
      </c>
    </row>
    <row r="1471" spans="1:10" x14ac:dyDescent="0.35">
      <c r="A1471" s="5" t="s">
        <v>13</v>
      </c>
      <c r="B1471" s="5" t="s">
        <v>14</v>
      </c>
      <c r="C1471" s="6">
        <v>43708</v>
      </c>
      <c r="D1471" s="5" t="s">
        <v>365</v>
      </c>
      <c r="E1471" s="5" t="s">
        <v>391</v>
      </c>
      <c r="F1471" s="5" t="s">
        <v>367</v>
      </c>
      <c r="G1471" s="7">
        <v>28508253</v>
      </c>
      <c r="H1471" s="8">
        <v>12855.67</v>
      </c>
      <c r="I1471" s="5" t="s">
        <v>368</v>
      </c>
      <c r="J1471" s="5" t="s">
        <v>1169</v>
      </c>
    </row>
    <row r="1472" spans="1:10" x14ac:dyDescent="0.35">
      <c r="A1472" s="5" t="s">
        <v>13</v>
      </c>
      <c r="B1472" s="5" t="s">
        <v>14</v>
      </c>
      <c r="C1472" s="6">
        <v>43708</v>
      </c>
      <c r="D1472" s="5" t="s">
        <v>342</v>
      </c>
      <c r="E1472" s="5" t="s">
        <v>339</v>
      </c>
      <c r="F1472" s="5" t="s">
        <v>997</v>
      </c>
      <c r="G1472" s="7">
        <v>28508258</v>
      </c>
      <c r="H1472" s="8">
        <v>11918.8</v>
      </c>
      <c r="I1472" s="9"/>
      <c r="J1472" s="5" t="s">
        <v>1170</v>
      </c>
    </row>
    <row r="1473" spans="1:10" x14ac:dyDescent="0.35">
      <c r="A1473" s="5" t="s">
        <v>13</v>
      </c>
      <c r="B1473" s="5" t="s">
        <v>14</v>
      </c>
      <c r="C1473" s="6">
        <v>43708</v>
      </c>
      <c r="D1473" s="5" t="s">
        <v>330</v>
      </c>
      <c r="E1473" s="5" t="s">
        <v>331</v>
      </c>
      <c r="F1473" s="5" t="s">
        <v>498</v>
      </c>
      <c r="G1473" s="7">
        <v>28508263</v>
      </c>
      <c r="H1473" s="8">
        <v>15000</v>
      </c>
      <c r="I1473" s="9"/>
      <c r="J1473" s="5" t="s">
        <v>1171</v>
      </c>
    </row>
    <row r="1474" spans="1:10" x14ac:dyDescent="0.35">
      <c r="A1474" s="5" t="s">
        <v>13</v>
      </c>
      <c r="B1474" s="5" t="s">
        <v>14</v>
      </c>
      <c r="C1474" s="6">
        <v>43708</v>
      </c>
      <c r="D1474" s="5" t="s">
        <v>383</v>
      </c>
      <c r="E1474" s="5" t="s">
        <v>384</v>
      </c>
      <c r="F1474" s="5" t="s">
        <v>1172</v>
      </c>
      <c r="G1474" s="7">
        <v>28508274</v>
      </c>
      <c r="H1474" s="8">
        <v>7954.77</v>
      </c>
      <c r="I1474" s="5" t="s">
        <v>1173</v>
      </c>
      <c r="J1474" s="5" t="s">
        <v>1174</v>
      </c>
    </row>
    <row r="1475" spans="1:10" x14ac:dyDescent="0.35">
      <c r="A1475" s="5" t="s">
        <v>13</v>
      </c>
      <c r="B1475" s="5" t="s">
        <v>14</v>
      </c>
      <c r="C1475" s="6">
        <v>43708</v>
      </c>
      <c r="D1475" s="5" t="s">
        <v>383</v>
      </c>
      <c r="E1475" s="5" t="s">
        <v>384</v>
      </c>
      <c r="F1475" s="5" t="s">
        <v>1172</v>
      </c>
      <c r="G1475" s="7">
        <v>28508281</v>
      </c>
      <c r="H1475" s="8">
        <v>10273.26</v>
      </c>
      <c r="I1475" s="5" t="s">
        <v>1173</v>
      </c>
      <c r="J1475" s="5" t="s">
        <v>1175</v>
      </c>
    </row>
    <row r="1476" spans="1:10" x14ac:dyDescent="0.35">
      <c r="A1476" s="5" t="s">
        <v>13</v>
      </c>
      <c r="B1476" s="5" t="s">
        <v>14</v>
      </c>
      <c r="C1476" s="6">
        <v>43708</v>
      </c>
      <c r="D1476" s="5" t="s">
        <v>346</v>
      </c>
      <c r="E1476" s="5" t="s">
        <v>923</v>
      </c>
      <c r="F1476" s="5" t="s">
        <v>890</v>
      </c>
      <c r="G1476" s="7">
        <v>28508284</v>
      </c>
      <c r="H1476" s="8">
        <v>3778</v>
      </c>
      <c r="I1476" s="5" t="s">
        <v>891</v>
      </c>
      <c r="J1476" s="5" t="s">
        <v>1176</v>
      </c>
    </row>
    <row r="1477" spans="1:10" x14ac:dyDescent="0.35">
      <c r="A1477" s="5" t="s">
        <v>13</v>
      </c>
      <c r="B1477" s="5" t="s">
        <v>14</v>
      </c>
      <c r="C1477" s="6">
        <v>43708</v>
      </c>
      <c r="D1477" s="5" t="s">
        <v>554</v>
      </c>
      <c r="E1477" s="5" t="s">
        <v>1177</v>
      </c>
      <c r="F1477" s="5" t="s">
        <v>1178</v>
      </c>
      <c r="G1477" s="7">
        <v>28508287</v>
      </c>
      <c r="H1477" s="8">
        <v>4830</v>
      </c>
      <c r="I1477" s="9"/>
      <c r="J1477" s="5" t="s">
        <v>1179</v>
      </c>
    </row>
    <row r="1478" spans="1:10" x14ac:dyDescent="0.35">
      <c r="A1478" s="5" t="s">
        <v>13</v>
      </c>
      <c r="B1478" s="5" t="s">
        <v>14</v>
      </c>
      <c r="C1478" s="6">
        <v>43708</v>
      </c>
      <c r="D1478" s="5" t="s">
        <v>346</v>
      </c>
      <c r="E1478" s="5" t="s">
        <v>366</v>
      </c>
      <c r="F1478" s="5" t="s">
        <v>1180</v>
      </c>
      <c r="G1478" s="7">
        <v>28508294</v>
      </c>
      <c r="H1478" s="8">
        <v>11214.6</v>
      </c>
      <c r="I1478" s="9"/>
      <c r="J1478" s="5" t="s">
        <v>1181</v>
      </c>
    </row>
    <row r="1479" spans="1:10" x14ac:dyDescent="0.35">
      <c r="A1479" s="5" t="s">
        <v>13</v>
      </c>
      <c r="B1479" s="5" t="s">
        <v>14</v>
      </c>
      <c r="C1479" s="6">
        <v>43708</v>
      </c>
      <c r="D1479" s="5" t="s">
        <v>315</v>
      </c>
      <c r="E1479" s="5" t="s">
        <v>459</v>
      </c>
      <c r="F1479" s="5" t="s">
        <v>1182</v>
      </c>
      <c r="G1479" s="7">
        <v>28508302</v>
      </c>
      <c r="H1479" s="8">
        <v>643.12</v>
      </c>
      <c r="I1479" s="5" t="s">
        <v>1183</v>
      </c>
      <c r="J1479" s="5" t="s">
        <v>1184</v>
      </c>
    </row>
    <row r="1480" spans="1:10" x14ac:dyDescent="0.35">
      <c r="A1480" s="5" t="s">
        <v>13</v>
      </c>
      <c r="B1480" s="5" t="s">
        <v>14</v>
      </c>
      <c r="C1480" s="6">
        <v>43708</v>
      </c>
      <c r="D1480" s="5" t="s">
        <v>346</v>
      </c>
      <c r="E1480" s="5" t="s">
        <v>347</v>
      </c>
      <c r="F1480" s="5" t="s">
        <v>1185</v>
      </c>
      <c r="G1480" s="7">
        <v>28508304</v>
      </c>
      <c r="H1480" s="8">
        <v>6300</v>
      </c>
      <c r="I1480" s="9"/>
      <c r="J1480" s="5" t="s">
        <v>1186</v>
      </c>
    </row>
    <row r="1481" spans="1:10" x14ac:dyDescent="0.35">
      <c r="A1481" s="5" t="s">
        <v>13</v>
      </c>
      <c r="B1481" s="5" t="s">
        <v>14</v>
      </c>
      <c r="C1481" s="6">
        <v>43708</v>
      </c>
      <c r="D1481" s="5" t="s">
        <v>346</v>
      </c>
      <c r="E1481" s="5" t="s">
        <v>1187</v>
      </c>
      <c r="F1481" s="5" t="s">
        <v>1188</v>
      </c>
      <c r="G1481" s="7">
        <v>28508312</v>
      </c>
      <c r="H1481" s="8">
        <v>34034.089999999997</v>
      </c>
      <c r="I1481" s="5" t="s">
        <v>1189</v>
      </c>
      <c r="J1481" s="5" t="s">
        <v>1190</v>
      </c>
    </row>
    <row r="1482" spans="1:10" x14ac:dyDescent="0.35">
      <c r="A1482" s="5" t="s">
        <v>13</v>
      </c>
      <c r="B1482" s="5" t="s">
        <v>14</v>
      </c>
      <c r="C1482" s="6">
        <v>43708</v>
      </c>
      <c r="D1482" s="5" t="s">
        <v>1138</v>
      </c>
      <c r="E1482" s="5" t="s">
        <v>722</v>
      </c>
      <c r="F1482" s="5" t="s">
        <v>1139</v>
      </c>
      <c r="G1482" s="7">
        <v>28508318</v>
      </c>
      <c r="H1482" s="8">
        <v>492.05</v>
      </c>
      <c r="I1482" s="9"/>
      <c r="J1482" s="5" t="s">
        <v>1191</v>
      </c>
    </row>
    <row r="1483" spans="1:10" x14ac:dyDescent="0.35">
      <c r="A1483" s="5" t="s">
        <v>13</v>
      </c>
      <c r="B1483" s="5" t="s">
        <v>14</v>
      </c>
      <c r="C1483" s="6">
        <v>43708</v>
      </c>
      <c r="D1483" s="5" t="s">
        <v>342</v>
      </c>
      <c r="E1483" s="5" t="s">
        <v>339</v>
      </c>
      <c r="F1483" s="5" t="s">
        <v>997</v>
      </c>
      <c r="G1483" s="7">
        <v>28508320</v>
      </c>
      <c r="H1483" s="8">
        <v>6178.64</v>
      </c>
      <c r="I1483" s="9"/>
      <c r="J1483" s="5" t="s">
        <v>1192</v>
      </c>
    </row>
    <row r="1484" spans="1:10" x14ac:dyDescent="0.35">
      <c r="A1484" s="5" t="s">
        <v>13</v>
      </c>
      <c r="B1484" s="5" t="s">
        <v>14</v>
      </c>
      <c r="C1484" s="6">
        <v>43708</v>
      </c>
      <c r="D1484" s="5" t="s">
        <v>342</v>
      </c>
      <c r="E1484" s="5" t="s">
        <v>339</v>
      </c>
      <c r="F1484" s="5" t="s">
        <v>997</v>
      </c>
      <c r="G1484" s="7">
        <v>28508326</v>
      </c>
      <c r="H1484" s="8">
        <v>6417.8</v>
      </c>
      <c r="I1484" s="9"/>
      <c r="J1484" s="5" t="s">
        <v>1193</v>
      </c>
    </row>
    <row r="1485" spans="1:10" x14ac:dyDescent="0.35">
      <c r="A1485" s="5" t="s">
        <v>13</v>
      </c>
      <c r="B1485" s="5" t="s">
        <v>14</v>
      </c>
      <c r="C1485" s="6">
        <v>43708</v>
      </c>
      <c r="D1485" s="5" t="s">
        <v>346</v>
      </c>
      <c r="E1485" s="5" t="s">
        <v>347</v>
      </c>
      <c r="F1485" s="5" t="s">
        <v>528</v>
      </c>
      <c r="G1485" s="7">
        <v>28508332</v>
      </c>
      <c r="H1485" s="8">
        <v>15854.95</v>
      </c>
      <c r="I1485" s="5" t="s">
        <v>529</v>
      </c>
      <c r="J1485" s="5" t="s">
        <v>1194</v>
      </c>
    </row>
    <row r="1486" spans="1:10" x14ac:dyDescent="0.35">
      <c r="A1486" s="5" t="s">
        <v>13</v>
      </c>
      <c r="B1486" s="5" t="s">
        <v>14</v>
      </c>
      <c r="C1486" s="6">
        <v>43708</v>
      </c>
      <c r="D1486" s="5" t="s">
        <v>599</v>
      </c>
      <c r="E1486" s="5" t="s">
        <v>384</v>
      </c>
      <c r="F1486" s="5" t="s">
        <v>703</v>
      </c>
      <c r="G1486" s="7">
        <v>28508337</v>
      </c>
      <c r="H1486" s="8">
        <v>-19710.13</v>
      </c>
      <c r="I1486" s="5" t="s">
        <v>704</v>
      </c>
      <c r="J1486" s="5" t="s">
        <v>1195</v>
      </c>
    </row>
    <row r="1487" spans="1:10" x14ac:dyDescent="0.35">
      <c r="A1487" s="5" t="s">
        <v>13</v>
      </c>
      <c r="B1487" s="5" t="s">
        <v>14</v>
      </c>
      <c r="C1487" s="6">
        <v>43708</v>
      </c>
      <c r="D1487" s="5" t="s">
        <v>346</v>
      </c>
      <c r="E1487" s="5" t="s">
        <v>804</v>
      </c>
      <c r="F1487" s="5" t="s">
        <v>197</v>
      </c>
      <c r="G1487" s="7">
        <v>28508342</v>
      </c>
      <c r="H1487" s="8">
        <v>978.2</v>
      </c>
      <c r="I1487" s="9"/>
      <c r="J1487" s="5" t="s">
        <v>1196</v>
      </c>
    </row>
    <row r="1488" spans="1:10" x14ac:dyDescent="0.35">
      <c r="A1488" s="5" t="s">
        <v>13</v>
      </c>
      <c r="B1488" s="5" t="s">
        <v>14</v>
      </c>
      <c r="C1488" s="6">
        <v>43708</v>
      </c>
      <c r="D1488" s="5" t="s">
        <v>342</v>
      </c>
      <c r="E1488" s="5" t="s">
        <v>339</v>
      </c>
      <c r="F1488" s="5" t="s">
        <v>1197</v>
      </c>
      <c r="G1488" s="7">
        <v>28508349</v>
      </c>
      <c r="H1488" s="8">
        <v>9911.16</v>
      </c>
      <c r="I1488" s="9"/>
      <c r="J1488" s="5" t="s">
        <v>1198</v>
      </c>
    </row>
    <row r="1489" spans="1:10" x14ac:dyDescent="0.35">
      <c r="A1489" s="5" t="s">
        <v>13</v>
      </c>
      <c r="B1489" s="5" t="s">
        <v>14</v>
      </c>
      <c r="C1489" s="6">
        <v>43708</v>
      </c>
      <c r="D1489" s="5" t="s">
        <v>342</v>
      </c>
      <c r="E1489" s="5" t="s">
        <v>339</v>
      </c>
      <c r="F1489" s="5" t="s">
        <v>1197</v>
      </c>
      <c r="G1489" s="7">
        <v>28508353</v>
      </c>
      <c r="H1489" s="8">
        <v>12726.28</v>
      </c>
      <c r="I1489" s="9"/>
      <c r="J1489" s="5" t="s">
        <v>1199</v>
      </c>
    </row>
    <row r="1490" spans="1:10" x14ac:dyDescent="0.35">
      <c r="A1490" s="5" t="s">
        <v>13</v>
      </c>
      <c r="B1490" s="5" t="s">
        <v>14</v>
      </c>
      <c r="C1490" s="6">
        <v>43708</v>
      </c>
      <c r="D1490" s="5" t="s">
        <v>338</v>
      </c>
      <c r="E1490" s="5" t="s">
        <v>339</v>
      </c>
      <c r="F1490" s="5" t="s">
        <v>526</v>
      </c>
      <c r="G1490" s="7">
        <v>28508356</v>
      </c>
      <c r="H1490" s="8">
        <v>718.2</v>
      </c>
      <c r="I1490" s="9"/>
      <c r="J1490" s="5" t="s">
        <v>1200</v>
      </c>
    </row>
    <row r="1491" spans="1:10" x14ac:dyDescent="0.35">
      <c r="A1491" s="5" t="s">
        <v>13</v>
      </c>
      <c r="B1491" s="5" t="s">
        <v>14</v>
      </c>
      <c r="C1491" s="6">
        <v>43708</v>
      </c>
      <c r="D1491" s="5" t="s">
        <v>346</v>
      </c>
      <c r="E1491" s="5" t="s">
        <v>551</v>
      </c>
      <c r="F1491" s="5" t="s">
        <v>1095</v>
      </c>
      <c r="G1491" s="7">
        <v>28508361</v>
      </c>
      <c r="H1491" s="8">
        <v>9452.34</v>
      </c>
      <c r="I1491" s="9"/>
      <c r="J1491" s="5" t="s">
        <v>1201</v>
      </c>
    </row>
    <row r="1492" spans="1:10" x14ac:dyDescent="0.35">
      <c r="A1492" s="5" t="s">
        <v>13</v>
      </c>
      <c r="B1492" s="5" t="s">
        <v>14</v>
      </c>
      <c r="C1492" s="6">
        <v>43708</v>
      </c>
      <c r="D1492" s="5" t="s">
        <v>480</v>
      </c>
      <c r="E1492" s="5" t="s">
        <v>316</v>
      </c>
      <c r="F1492" s="5" t="s">
        <v>596</v>
      </c>
      <c r="G1492" s="7">
        <v>28508368</v>
      </c>
      <c r="H1492" s="8">
        <v>3059.87</v>
      </c>
      <c r="I1492" s="5" t="s">
        <v>597</v>
      </c>
      <c r="J1492" s="5" t="s">
        <v>1202</v>
      </c>
    </row>
    <row r="1493" spans="1:10" x14ac:dyDescent="0.35">
      <c r="A1493" s="5" t="s">
        <v>13</v>
      </c>
      <c r="B1493" s="5" t="s">
        <v>14</v>
      </c>
      <c r="C1493" s="6">
        <v>43708</v>
      </c>
      <c r="D1493" s="5" t="s">
        <v>346</v>
      </c>
      <c r="E1493" s="5" t="s">
        <v>391</v>
      </c>
      <c r="F1493" s="5" t="s">
        <v>888</v>
      </c>
      <c r="G1493" s="7">
        <v>28508371</v>
      </c>
      <c r="H1493" s="8">
        <v>18465.46</v>
      </c>
      <c r="I1493" s="9"/>
      <c r="J1493" s="5" t="s">
        <v>1203</v>
      </c>
    </row>
    <row r="1494" spans="1:10" x14ac:dyDescent="0.35">
      <c r="A1494" s="5" t="s">
        <v>13</v>
      </c>
      <c r="B1494" s="5" t="s">
        <v>14</v>
      </c>
      <c r="C1494" s="6">
        <v>43708</v>
      </c>
      <c r="D1494" s="5" t="s">
        <v>480</v>
      </c>
      <c r="E1494" s="5" t="s">
        <v>316</v>
      </c>
      <c r="F1494" s="5" t="s">
        <v>1204</v>
      </c>
      <c r="G1494" s="7">
        <v>28508379</v>
      </c>
      <c r="H1494" s="8">
        <v>90.18</v>
      </c>
      <c r="I1494" s="9"/>
      <c r="J1494" s="5" t="s">
        <v>1205</v>
      </c>
    </row>
    <row r="1495" spans="1:10" x14ac:dyDescent="0.35">
      <c r="A1495" s="5" t="s">
        <v>13</v>
      </c>
      <c r="B1495" s="5" t="s">
        <v>14</v>
      </c>
      <c r="C1495" s="6">
        <v>43708</v>
      </c>
      <c r="D1495" s="5" t="s">
        <v>346</v>
      </c>
      <c r="E1495" s="5" t="s">
        <v>366</v>
      </c>
      <c r="F1495" s="5" t="s">
        <v>1206</v>
      </c>
      <c r="G1495" s="7">
        <v>28508413</v>
      </c>
      <c r="H1495" s="8">
        <v>13263.97</v>
      </c>
      <c r="I1495" s="5" t="s">
        <v>1207</v>
      </c>
      <c r="J1495" s="5" t="s">
        <v>1208</v>
      </c>
    </row>
    <row r="1496" spans="1:10" x14ac:dyDescent="0.35">
      <c r="A1496" s="5" t="s">
        <v>13</v>
      </c>
      <c r="B1496" s="5" t="s">
        <v>14</v>
      </c>
      <c r="C1496" s="6">
        <v>43708</v>
      </c>
      <c r="D1496" s="5" t="s">
        <v>342</v>
      </c>
      <c r="E1496" s="5" t="s">
        <v>339</v>
      </c>
      <c r="F1496" s="5" t="s">
        <v>997</v>
      </c>
      <c r="G1496" s="7">
        <v>28508422</v>
      </c>
      <c r="H1496" s="8">
        <v>5271.8</v>
      </c>
      <c r="I1496" s="9"/>
      <c r="J1496" s="5" t="s">
        <v>1209</v>
      </c>
    </row>
    <row r="1497" spans="1:10" x14ac:dyDescent="0.35">
      <c r="A1497" s="5" t="s">
        <v>13</v>
      </c>
      <c r="B1497" s="5" t="s">
        <v>14</v>
      </c>
      <c r="C1497" s="6">
        <v>43708</v>
      </c>
      <c r="D1497" s="5" t="s">
        <v>599</v>
      </c>
      <c r="E1497" s="5" t="s">
        <v>459</v>
      </c>
      <c r="F1497" s="5" t="s">
        <v>1092</v>
      </c>
      <c r="G1497" s="7">
        <v>28508428</v>
      </c>
      <c r="H1497" s="8">
        <v>-245.4</v>
      </c>
      <c r="I1497" s="5" t="s">
        <v>1093</v>
      </c>
      <c r="J1497" s="5" t="s">
        <v>1210</v>
      </c>
    </row>
    <row r="1498" spans="1:10" x14ac:dyDescent="0.35">
      <c r="A1498" s="5" t="s">
        <v>13</v>
      </c>
      <c r="B1498" s="5" t="s">
        <v>14</v>
      </c>
      <c r="C1498" s="6">
        <v>43708</v>
      </c>
      <c r="D1498" s="5" t="s">
        <v>342</v>
      </c>
      <c r="E1498" s="5" t="s">
        <v>339</v>
      </c>
      <c r="F1498" s="5" t="s">
        <v>997</v>
      </c>
      <c r="G1498" s="7">
        <v>28508430</v>
      </c>
      <c r="H1498" s="8">
        <v>6136</v>
      </c>
      <c r="I1498" s="9"/>
      <c r="J1498" s="5" t="s">
        <v>1211</v>
      </c>
    </row>
    <row r="1499" spans="1:10" x14ac:dyDescent="0.35">
      <c r="A1499" s="5" t="s">
        <v>13</v>
      </c>
      <c r="B1499" s="5" t="s">
        <v>14</v>
      </c>
      <c r="C1499" s="6">
        <v>43708</v>
      </c>
      <c r="D1499" s="5" t="s">
        <v>346</v>
      </c>
      <c r="E1499" s="5" t="s">
        <v>366</v>
      </c>
      <c r="F1499" s="5" t="s">
        <v>850</v>
      </c>
      <c r="G1499" s="7">
        <v>28508435</v>
      </c>
      <c r="H1499" s="8">
        <v>10132.040000000001</v>
      </c>
      <c r="I1499" s="5" t="s">
        <v>851</v>
      </c>
      <c r="J1499" s="5" t="s">
        <v>1212</v>
      </c>
    </row>
    <row r="1500" spans="1:10" x14ac:dyDescent="0.35">
      <c r="A1500" s="5" t="s">
        <v>13</v>
      </c>
      <c r="B1500" s="5" t="s">
        <v>14</v>
      </c>
      <c r="C1500" s="6">
        <v>43708</v>
      </c>
      <c r="D1500" s="5" t="s">
        <v>346</v>
      </c>
      <c r="E1500" s="5" t="s">
        <v>391</v>
      </c>
      <c r="F1500" s="5" t="s">
        <v>850</v>
      </c>
      <c r="G1500" s="7">
        <v>28508443</v>
      </c>
      <c r="H1500" s="8">
        <v>13148.96</v>
      </c>
      <c r="I1500" s="5" t="s">
        <v>851</v>
      </c>
      <c r="J1500" s="5" t="s">
        <v>1213</v>
      </c>
    </row>
    <row r="1501" spans="1:10" x14ac:dyDescent="0.35">
      <c r="A1501" s="5" t="s">
        <v>13</v>
      </c>
      <c r="B1501" s="5" t="s">
        <v>14</v>
      </c>
      <c r="C1501" s="6">
        <v>43708</v>
      </c>
      <c r="D1501" s="5" t="s">
        <v>594</v>
      </c>
      <c r="E1501" s="5" t="s">
        <v>595</v>
      </c>
      <c r="F1501" s="5" t="s">
        <v>666</v>
      </c>
      <c r="G1501" s="7">
        <v>28508450</v>
      </c>
      <c r="H1501" s="8">
        <v>24.36</v>
      </c>
      <c r="I1501" s="9"/>
      <c r="J1501" s="5" t="s">
        <v>1214</v>
      </c>
    </row>
    <row r="1502" spans="1:10" x14ac:dyDescent="0.35">
      <c r="A1502" s="5" t="s">
        <v>13</v>
      </c>
      <c r="B1502" s="5" t="s">
        <v>14</v>
      </c>
      <c r="C1502" s="6">
        <v>43708</v>
      </c>
      <c r="D1502" s="5" t="s">
        <v>594</v>
      </c>
      <c r="E1502" s="5" t="s">
        <v>595</v>
      </c>
      <c r="F1502" s="5" t="s">
        <v>666</v>
      </c>
      <c r="G1502" s="7">
        <v>28508460</v>
      </c>
      <c r="H1502" s="8">
        <v>24.36</v>
      </c>
      <c r="I1502" s="9"/>
      <c r="J1502" s="5" t="s">
        <v>1215</v>
      </c>
    </row>
    <row r="1503" spans="1:10" x14ac:dyDescent="0.35">
      <c r="A1503" s="5" t="s">
        <v>13</v>
      </c>
      <c r="B1503" s="5" t="s">
        <v>14</v>
      </c>
      <c r="C1503" s="6">
        <v>43708</v>
      </c>
      <c r="D1503" s="5" t="s">
        <v>346</v>
      </c>
      <c r="E1503" s="5" t="s">
        <v>366</v>
      </c>
      <c r="F1503" s="5" t="s">
        <v>850</v>
      </c>
      <c r="G1503" s="7">
        <v>28508466</v>
      </c>
      <c r="H1503" s="8">
        <v>13963.95</v>
      </c>
      <c r="I1503" s="5" t="s">
        <v>851</v>
      </c>
      <c r="J1503" s="5" t="s">
        <v>1216</v>
      </c>
    </row>
    <row r="1504" spans="1:10" x14ac:dyDescent="0.35">
      <c r="A1504" s="5" t="s">
        <v>13</v>
      </c>
      <c r="B1504" s="5" t="s">
        <v>14</v>
      </c>
      <c r="C1504" s="6">
        <v>43708</v>
      </c>
      <c r="D1504" s="5" t="s">
        <v>346</v>
      </c>
      <c r="E1504" s="5" t="s">
        <v>366</v>
      </c>
      <c r="F1504" s="5" t="s">
        <v>850</v>
      </c>
      <c r="G1504" s="7">
        <v>28508470</v>
      </c>
      <c r="H1504" s="8">
        <v>13931.4</v>
      </c>
      <c r="I1504" s="5" t="s">
        <v>851</v>
      </c>
      <c r="J1504" s="5" t="s">
        <v>1217</v>
      </c>
    </row>
    <row r="1505" spans="1:10" x14ac:dyDescent="0.35">
      <c r="A1505" s="5" t="s">
        <v>13</v>
      </c>
      <c r="B1505" s="5" t="s">
        <v>14</v>
      </c>
      <c r="C1505" s="6">
        <v>43708</v>
      </c>
      <c r="D1505" s="5" t="s">
        <v>599</v>
      </c>
      <c r="E1505" s="5" t="s">
        <v>557</v>
      </c>
      <c r="F1505" s="5" t="s">
        <v>630</v>
      </c>
      <c r="G1505" s="7">
        <v>28508477</v>
      </c>
      <c r="H1505" s="8">
        <v>-1038.5999999999999</v>
      </c>
      <c r="I1505" s="5" t="s">
        <v>631</v>
      </c>
      <c r="J1505" s="5" t="s">
        <v>1218</v>
      </c>
    </row>
    <row r="1506" spans="1:10" x14ac:dyDescent="0.35">
      <c r="A1506" s="5" t="s">
        <v>13</v>
      </c>
      <c r="B1506" s="5" t="s">
        <v>14</v>
      </c>
      <c r="C1506" s="6">
        <v>43708</v>
      </c>
      <c r="D1506" s="5" t="s">
        <v>594</v>
      </c>
      <c r="E1506" s="5" t="s">
        <v>595</v>
      </c>
      <c r="F1506" s="5" t="s">
        <v>89</v>
      </c>
      <c r="G1506" s="7">
        <v>28508489</v>
      </c>
      <c r="H1506" s="8">
        <v>73.86</v>
      </c>
      <c r="I1506" s="9"/>
      <c r="J1506" s="5" t="s">
        <v>1219</v>
      </c>
    </row>
    <row r="1507" spans="1:10" x14ac:dyDescent="0.35">
      <c r="A1507" s="5" t="s">
        <v>13</v>
      </c>
      <c r="B1507" s="5" t="s">
        <v>14</v>
      </c>
      <c r="C1507" s="6">
        <v>43708</v>
      </c>
      <c r="D1507" s="5" t="s">
        <v>594</v>
      </c>
      <c r="E1507" s="5" t="s">
        <v>595</v>
      </c>
      <c r="F1507" s="5" t="s">
        <v>89</v>
      </c>
      <c r="G1507" s="7">
        <v>28508494</v>
      </c>
      <c r="H1507" s="8">
        <v>24.36</v>
      </c>
      <c r="I1507" s="9"/>
      <c r="J1507" s="5" t="s">
        <v>1220</v>
      </c>
    </row>
    <row r="1508" spans="1:10" x14ac:dyDescent="0.35">
      <c r="A1508" s="5" t="s">
        <v>13</v>
      </c>
      <c r="B1508" s="5" t="s">
        <v>14</v>
      </c>
      <c r="C1508" s="6">
        <v>43708</v>
      </c>
      <c r="D1508" s="5" t="s">
        <v>315</v>
      </c>
      <c r="E1508" s="5" t="s">
        <v>321</v>
      </c>
      <c r="F1508" s="5" t="s">
        <v>1079</v>
      </c>
      <c r="G1508" s="7">
        <v>28508498</v>
      </c>
      <c r="H1508" s="8">
        <v>-5522.6</v>
      </c>
      <c r="I1508" s="5" t="s">
        <v>1080</v>
      </c>
      <c r="J1508" s="5" t="s">
        <v>1221</v>
      </c>
    </row>
    <row r="1509" spans="1:10" x14ac:dyDescent="0.35">
      <c r="A1509" s="5" t="s">
        <v>13</v>
      </c>
      <c r="B1509" s="5" t="s">
        <v>14</v>
      </c>
      <c r="C1509" s="6">
        <v>43708</v>
      </c>
      <c r="D1509" s="5" t="s">
        <v>1222</v>
      </c>
      <c r="E1509" s="5" t="s">
        <v>384</v>
      </c>
      <c r="F1509" s="5" t="s">
        <v>1223</v>
      </c>
      <c r="G1509" s="7">
        <v>28508502</v>
      </c>
      <c r="H1509" s="8">
        <v>7802</v>
      </c>
      <c r="I1509" s="9"/>
      <c r="J1509" s="5" t="s">
        <v>1224</v>
      </c>
    </row>
    <row r="1510" spans="1:10" x14ac:dyDescent="0.35">
      <c r="A1510" s="5" t="s">
        <v>13</v>
      </c>
      <c r="B1510" s="5" t="s">
        <v>14</v>
      </c>
      <c r="C1510" s="6">
        <v>43708</v>
      </c>
      <c r="D1510" s="5" t="s">
        <v>1222</v>
      </c>
      <c r="E1510" s="5" t="s">
        <v>384</v>
      </c>
      <c r="F1510" s="5" t="s">
        <v>1223</v>
      </c>
      <c r="G1510" s="7">
        <v>28508509</v>
      </c>
      <c r="H1510" s="8">
        <v>49020.91</v>
      </c>
      <c r="I1510" s="9"/>
      <c r="J1510" s="5" t="s">
        <v>1225</v>
      </c>
    </row>
    <row r="1511" spans="1:10" x14ac:dyDescent="0.35">
      <c r="A1511" s="5" t="s">
        <v>13</v>
      </c>
      <c r="B1511" s="5" t="s">
        <v>14</v>
      </c>
      <c r="C1511" s="6">
        <v>43708</v>
      </c>
      <c r="D1511" s="5" t="s">
        <v>599</v>
      </c>
      <c r="E1511" s="5" t="s">
        <v>600</v>
      </c>
      <c r="F1511" s="5" t="s">
        <v>949</v>
      </c>
      <c r="G1511" s="7">
        <v>28508513</v>
      </c>
      <c r="H1511" s="8">
        <v>473</v>
      </c>
      <c r="I1511" s="5" t="s">
        <v>950</v>
      </c>
      <c r="J1511" s="5" t="s">
        <v>1226</v>
      </c>
    </row>
    <row r="1512" spans="1:10" x14ac:dyDescent="0.35">
      <c r="A1512" s="5" t="s">
        <v>13</v>
      </c>
      <c r="B1512" s="5" t="s">
        <v>14</v>
      </c>
      <c r="C1512" s="6">
        <v>43708</v>
      </c>
      <c r="D1512" s="5" t="s">
        <v>599</v>
      </c>
      <c r="E1512" s="5" t="s">
        <v>600</v>
      </c>
      <c r="F1512" s="5" t="s">
        <v>949</v>
      </c>
      <c r="G1512" s="7">
        <v>28508517</v>
      </c>
      <c r="H1512" s="8">
        <v>473</v>
      </c>
      <c r="I1512" s="5" t="s">
        <v>950</v>
      </c>
      <c r="J1512" s="5" t="s">
        <v>1227</v>
      </c>
    </row>
    <row r="1513" spans="1:10" x14ac:dyDescent="0.35">
      <c r="A1513" s="5" t="s">
        <v>13</v>
      </c>
      <c r="B1513" s="5" t="s">
        <v>14</v>
      </c>
      <c r="C1513" s="6">
        <v>43708</v>
      </c>
      <c r="D1513" s="5" t="s">
        <v>599</v>
      </c>
      <c r="E1513" s="5" t="s">
        <v>600</v>
      </c>
      <c r="F1513" s="5" t="s">
        <v>949</v>
      </c>
      <c r="G1513" s="7">
        <v>28508520</v>
      </c>
      <c r="H1513" s="8">
        <v>473</v>
      </c>
      <c r="I1513" s="5" t="s">
        <v>950</v>
      </c>
      <c r="J1513" s="5" t="s">
        <v>1228</v>
      </c>
    </row>
    <row r="1514" spans="1:10" x14ac:dyDescent="0.35">
      <c r="A1514" s="5" t="s">
        <v>13</v>
      </c>
      <c r="B1514" s="5" t="s">
        <v>14</v>
      </c>
      <c r="C1514" s="6">
        <v>43708</v>
      </c>
      <c r="D1514" s="5" t="s">
        <v>1222</v>
      </c>
      <c r="E1514" s="5" t="s">
        <v>384</v>
      </c>
      <c r="F1514" s="5" t="s">
        <v>1223</v>
      </c>
      <c r="G1514" s="7">
        <v>28508521</v>
      </c>
      <c r="H1514" s="8">
        <v>337.5</v>
      </c>
      <c r="I1514" s="9"/>
      <c r="J1514" s="5" t="s">
        <v>1229</v>
      </c>
    </row>
    <row r="1515" spans="1:10" x14ac:dyDescent="0.35">
      <c r="A1515" s="5" t="s">
        <v>13</v>
      </c>
      <c r="B1515" s="5" t="s">
        <v>14</v>
      </c>
      <c r="C1515" s="6">
        <v>43708</v>
      </c>
      <c r="D1515" s="5" t="s">
        <v>599</v>
      </c>
      <c r="E1515" s="5" t="s">
        <v>600</v>
      </c>
      <c r="F1515" s="5" t="s">
        <v>949</v>
      </c>
      <c r="G1515" s="7">
        <v>28508529</v>
      </c>
      <c r="H1515" s="8">
        <v>276</v>
      </c>
      <c r="I1515" s="5" t="s">
        <v>950</v>
      </c>
      <c r="J1515" s="5" t="s">
        <v>1230</v>
      </c>
    </row>
    <row r="1516" spans="1:10" x14ac:dyDescent="0.35">
      <c r="A1516" s="5" t="s">
        <v>13</v>
      </c>
      <c r="B1516" s="5" t="s">
        <v>14</v>
      </c>
      <c r="C1516" s="6">
        <v>43708</v>
      </c>
      <c r="D1516" s="5" t="s">
        <v>346</v>
      </c>
      <c r="E1516" s="5" t="s">
        <v>551</v>
      </c>
      <c r="F1516" s="5" t="s">
        <v>1231</v>
      </c>
      <c r="G1516" s="7">
        <v>28508532</v>
      </c>
      <c r="H1516" s="8">
        <v>10977.72</v>
      </c>
      <c r="I1516" s="9"/>
      <c r="J1516" s="5" t="s">
        <v>1232</v>
      </c>
    </row>
    <row r="1517" spans="1:10" x14ac:dyDescent="0.35">
      <c r="A1517" s="5" t="s">
        <v>13</v>
      </c>
      <c r="B1517" s="5" t="s">
        <v>14</v>
      </c>
      <c r="C1517" s="6">
        <v>43708</v>
      </c>
      <c r="D1517" s="5" t="s">
        <v>599</v>
      </c>
      <c r="E1517" s="5" t="s">
        <v>600</v>
      </c>
      <c r="F1517" s="5" t="s">
        <v>949</v>
      </c>
      <c r="G1517" s="7">
        <v>28508537</v>
      </c>
      <c r="H1517" s="8">
        <v>276</v>
      </c>
      <c r="I1517" s="5" t="s">
        <v>950</v>
      </c>
      <c r="J1517" s="5" t="s">
        <v>1233</v>
      </c>
    </row>
    <row r="1518" spans="1:10" x14ac:dyDescent="0.35">
      <c r="A1518" s="5" t="s">
        <v>13</v>
      </c>
      <c r="B1518" s="5" t="s">
        <v>14</v>
      </c>
      <c r="C1518" s="6">
        <v>43708</v>
      </c>
      <c r="D1518" s="5" t="s">
        <v>599</v>
      </c>
      <c r="E1518" s="5" t="s">
        <v>600</v>
      </c>
      <c r="F1518" s="5" t="s">
        <v>949</v>
      </c>
      <c r="G1518" s="7">
        <v>28508540</v>
      </c>
      <c r="H1518" s="8">
        <v>276</v>
      </c>
      <c r="I1518" s="5" t="s">
        <v>950</v>
      </c>
      <c r="J1518" s="5" t="s">
        <v>1234</v>
      </c>
    </row>
    <row r="1519" spans="1:10" x14ac:dyDescent="0.35">
      <c r="A1519" s="5" t="s">
        <v>13</v>
      </c>
      <c r="B1519" s="5" t="s">
        <v>14</v>
      </c>
      <c r="C1519" s="6">
        <v>43708</v>
      </c>
      <c r="D1519" s="5" t="s">
        <v>599</v>
      </c>
      <c r="E1519" s="5" t="s">
        <v>600</v>
      </c>
      <c r="F1519" s="5" t="s">
        <v>949</v>
      </c>
      <c r="G1519" s="7">
        <v>28508542</v>
      </c>
      <c r="H1519" s="8">
        <v>276</v>
      </c>
      <c r="I1519" s="5" t="s">
        <v>950</v>
      </c>
      <c r="J1519" s="5" t="s">
        <v>1235</v>
      </c>
    </row>
    <row r="1520" spans="1:10" x14ac:dyDescent="0.35">
      <c r="A1520" s="5" t="s">
        <v>13</v>
      </c>
      <c r="B1520" s="5" t="s">
        <v>14</v>
      </c>
      <c r="C1520" s="6">
        <v>43708</v>
      </c>
      <c r="D1520" s="5" t="s">
        <v>594</v>
      </c>
      <c r="E1520" s="5" t="s">
        <v>595</v>
      </c>
      <c r="F1520" s="5" t="s">
        <v>89</v>
      </c>
      <c r="G1520" s="7">
        <v>28508545</v>
      </c>
      <c r="H1520" s="8">
        <v>225</v>
      </c>
      <c r="I1520" s="9"/>
      <c r="J1520" s="5" t="s">
        <v>1236</v>
      </c>
    </row>
    <row r="1521" spans="1:10" x14ac:dyDescent="0.35">
      <c r="A1521" s="5" t="s">
        <v>13</v>
      </c>
      <c r="B1521" s="5" t="s">
        <v>14</v>
      </c>
      <c r="C1521" s="6">
        <v>43708</v>
      </c>
      <c r="D1521" s="5" t="s">
        <v>599</v>
      </c>
      <c r="E1521" s="5" t="s">
        <v>600</v>
      </c>
      <c r="F1521" s="5" t="s">
        <v>949</v>
      </c>
      <c r="G1521" s="7">
        <v>28508549</v>
      </c>
      <c r="H1521" s="8">
        <v>276</v>
      </c>
      <c r="I1521" s="5" t="s">
        <v>950</v>
      </c>
      <c r="J1521" s="5" t="s">
        <v>1237</v>
      </c>
    </row>
    <row r="1522" spans="1:10" x14ac:dyDescent="0.35">
      <c r="A1522" s="5" t="s">
        <v>13</v>
      </c>
      <c r="B1522" s="5" t="s">
        <v>14</v>
      </c>
      <c r="C1522" s="6">
        <v>43708</v>
      </c>
      <c r="D1522" s="5" t="s">
        <v>1025</v>
      </c>
      <c r="E1522" s="5" t="s">
        <v>1026</v>
      </c>
      <c r="F1522" s="5" t="s">
        <v>1036</v>
      </c>
      <c r="G1522" s="7">
        <v>28508552</v>
      </c>
      <c r="H1522" s="8">
        <v>10744.64</v>
      </c>
      <c r="I1522" s="9"/>
      <c r="J1522" s="5" t="s">
        <v>1238</v>
      </c>
    </row>
    <row r="1523" spans="1:10" x14ac:dyDescent="0.35">
      <c r="A1523" s="5" t="s">
        <v>13</v>
      </c>
      <c r="B1523" s="5" t="s">
        <v>14</v>
      </c>
      <c r="C1523" s="6">
        <v>43708</v>
      </c>
      <c r="D1523" s="5" t="s">
        <v>346</v>
      </c>
      <c r="E1523" s="5" t="s">
        <v>923</v>
      </c>
      <c r="F1523" s="5" t="s">
        <v>1239</v>
      </c>
      <c r="G1523" s="7">
        <v>28508561</v>
      </c>
      <c r="H1523" s="8">
        <v>4043.9</v>
      </c>
      <c r="I1523" s="9"/>
      <c r="J1523" s="5" t="s">
        <v>1240</v>
      </c>
    </row>
    <row r="1524" spans="1:10" x14ac:dyDescent="0.35">
      <c r="A1524" s="5" t="s">
        <v>13</v>
      </c>
      <c r="B1524" s="5" t="s">
        <v>14</v>
      </c>
      <c r="C1524" s="6">
        <v>43708</v>
      </c>
      <c r="D1524" s="5" t="s">
        <v>346</v>
      </c>
      <c r="E1524" s="5" t="s">
        <v>551</v>
      </c>
      <c r="F1524" s="5" t="s">
        <v>1036</v>
      </c>
      <c r="G1524" s="7">
        <v>28508564</v>
      </c>
      <c r="H1524" s="8">
        <v>12561.02</v>
      </c>
      <c r="I1524" s="9"/>
      <c r="J1524" s="5" t="s">
        <v>1241</v>
      </c>
    </row>
    <row r="1525" spans="1:10" x14ac:dyDescent="0.35">
      <c r="A1525" s="5" t="s">
        <v>13</v>
      </c>
      <c r="B1525" s="5" t="s">
        <v>14</v>
      </c>
      <c r="C1525" s="6">
        <v>43708</v>
      </c>
      <c r="D1525" s="5" t="s">
        <v>346</v>
      </c>
      <c r="E1525" s="5" t="s">
        <v>551</v>
      </c>
      <c r="F1525" s="5" t="s">
        <v>552</v>
      </c>
      <c r="G1525" s="7">
        <v>28508567</v>
      </c>
      <c r="H1525" s="8">
        <v>7679.28</v>
      </c>
      <c r="I1525" s="9"/>
      <c r="J1525" s="5" t="s">
        <v>1242</v>
      </c>
    </row>
    <row r="1526" spans="1:10" x14ac:dyDescent="0.35">
      <c r="A1526" s="5" t="s">
        <v>13</v>
      </c>
      <c r="B1526" s="5" t="s">
        <v>14</v>
      </c>
      <c r="C1526" s="6">
        <v>43708</v>
      </c>
      <c r="D1526" s="5" t="s">
        <v>599</v>
      </c>
      <c r="E1526" s="5" t="s">
        <v>459</v>
      </c>
      <c r="F1526" s="5" t="s">
        <v>1243</v>
      </c>
      <c r="G1526" s="7">
        <v>28508575</v>
      </c>
      <c r="H1526" s="8">
        <v>2746.99</v>
      </c>
      <c r="I1526" s="5" t="s">
        <v>1244</v>
      </c>
      <c r="J1526" s="5" t="s">
        <v>1245</v>
      </c>
    </row>
    <row r="1527" spans="1:10" x14ac:dyDescent="0.35">
      <c r="A1527" s="5" t="s">
        <v>13</v>
      </c>
      <c r="B1527" s="5" t="s">
        <v>14</v>
      </c>
      <c r="C1527" s="6">
        <v>43708</v>
      </c>
      <c r="D1527" s="5" t="s">
        <v>599</v>
      </c>
      <c r="E1527" s="5" t="s">
        <v>459</v>
      </c>
      <c r="F1527" s="5" t="s">
        <v>1246</v>
      </c>
      <c r="G1527" s="7">
        <v>28508580</v>
      </c>
      <c r="H1527" s="8">
        <v>1558.53</v>
      </c>
      <c r="I1527" s="5" t="s">
        <v>1247</v>
      </c>
      <c r="J1527" s="5" t="s">
        <v>1248</v>
      </c>
    </row>
    <row r="1528" spans="1:10" x14ac:dyDescent="0.35">
      <c r="A1528" s="5" t="s">
        <v>13</v>
      </c>
      <c r="B1528" s="5" t="s">
        <v>14</v>
      </c>
      <c r="C1528" s="6">
        <v>43708</v>
      </c>
      <c r="D1528" s="5" t="s">
        <v>599</v>
      </c>
      <c r="E1528" s="5" t="s">
        <v>459</v>
      </c>
      <c r="F1528" s="5" t="s">
        <v>1249</v>
      </c>
      <c r="G1528" s="7">
        <v>28508583</v>
      </c>
      <c r="H1528" s="8">
        <v>291</v>
      </c>
      <c r="I1528" s="5" t="s">
        <v>1250</v>
      </c>
      <c r="J1528" s="5" t="s">
        <v>1251</v>
      </c>
    </row>
    <row r="1529" spans="1:10" x14ac:dyDescent="0.35">
      <c r="A1529" s="5" t="s">
        <v>13</v>
      </c>
      <c r="B1529" s="5" t="s">
        <v>14</v>
      </c>
      <c r="C1529" s="6">
        <v>43708</v>
      </c>
      <c r="D1529" s="5" t="s">
        <v>383</v>
      </c>
      <c r="E1529" s="5" t="s">
        <v>384</v>
      </c>
      <c r="F1529" s="5" t="s">
        <v>1172</v>
      </c>
      <c r="G1529" s="7">
        <v>28508587</v>
      </c>
      <c r="H1529" s="8">
        <v>44843.519999999997</v>
      </c>
      <c r="I1529" s="5" t="s">
        <v>1173</v>
      </c>
      <c r="J1529" s="5" t="s">
        <v>1252</v>
      </c>
    </row>
    <row r="1530" spans="1:10" x14ac:dyDescent="0.35">
      <c r="A1530" s="5" t="s">
        <v>13</v>
      </c>
      <c r="B1530" s="5" t="s">
        <v>14</v>
      </c>
      <c r="C1530" s="6">
        <v>43708</v>
      </c>
      <c r="D1530" s="5" t="s">
        <v>425</v>
      </c>
      <c r="E1530" s="5" t="s">
        <v>339</v>
      </c>
      <c r="F1530" s="5" t="s">
        <v>1046</v>
      </c>
      <c r="G1530" s="7">
        <v>28508592</v>
      </c>
      <c r="H1530" s="8">
        <v>-170.9</v>
      </c>
      <c r="I1530" s="9"/>
      <c r="J1530" s="5" t="s">
        <v>1253</v>
      </c>
    </row>
    <row r="1531" spans="1:10" x14ac:dyDescent="0.35">
      <c r="A1531" s="5" t="s">
        <v>13</v>
      </c>
      <c r="B1531" s="5" t="s">
        <v>14</v>
      </c>
      <c r="C1531" s="6">
        <v>43708</v>
      </c>
      <c r="D1531" s="5" t="s">
        <v>425</v>
      </c>
      <c r="E1531" s="5" t="s">
        <v>339</v>
      </c>
      <c r="F1531" s="5" t="s">
        <v>1046</v>
      </c>
      <c r="G1531" s="7">
        <v>28508597</v>
      </c>
      <c r="H1531" s="8">
        <v>-4.7</v>
      </c>
      <c r="I1531" s="9"/>
      <c r="J1531" s="5" t="s">
        <v>1254</v>
      </c>
    </row>
    <row r="1532" spans="1:10" x14ac:dyDescent="0.35">
      <c r="A1532" s="5" t="s">
        <v>13</v>
      </c>
      <c r="B1532" s="5" t="s">
        <v>14</v>
      </c>
      <c r="C1532" s="6">
        <v>43708</v>
      </c>
      <c r="D1532" s="5" t="s">
        <v>425</v>
      </c>
      <c r="E1532" s="5" t="s">
        <v>339</v>
      </c>
      <c r="F1532" s="5" t="s">
        <v>1046</v>
      </c>
      <c r="G1532" s="7">
        <v>28508600</v>
      </c>
      <c r="H1532" s="8">
        <v>-98.7</v>
      </c>
      <c r="I1532" s="9"/>
      <c r="J1532" s="5" t="s">
        <v>1255</v>
      </c>
    </row>
    <row r="1533" spans="1:10" x14ac:dyDescent="0.35">
      <c r="A1533" s="5" t="s">
        <v>13</v>
      </c>
      <c r="B1533" s="5" t="s">
        <v>14</v>
      </c>
      <c r="C1533" s="6">
        <v>43708</v>
      </c>
      <c r="D1533" s="5" t="s">
        <v>342</v>
      </c>
      <c r="E1533" s="5" t="s">
        <v>339</v>
      </c>
      <c r="F1533" s="5" t="s">
        <v>1046</v>
      </c>
      <c r="G1533" s="7">
        <v>28508604</v>
      </c>
      <c r="H1533" s="8">
        <v>1586.9</v>
      </c>
      <c r="I1533" s="9"/>
      <c r="J1533" s="5" t="s">
        <v>1256</v>
      </c>
    </row>
    <row r="1534" spans="1:10" x14ac:dyDescent="0.35">
      <c r="A1534" s="5" t="s">
        <v>13</v>
      </c>
      <c r="B1534" s="5" t="s">
        <v>14</v>
      </c>
      <c r="C1534" s="6">
        <v>43708</v>
      </c>
      <c r="D1534" s="5" t="s">
        <v>562</v>
      </c>
      <c r="E1534" s="5" t="s">
        <v>563</v>
      </c>
      <c r="F1534" s="5" t="s">
        <v>467</v>
      </c>
      <c r="G1534" s="7">
        <v>28508609</v>
      </c>
      <c r="H1534" s="8">
        <v>775.2</v>
      </c>
      <c r="I1534" s="5" t="s">
        <v>468</v>
      </c>
      <c r="J1534" s="5" t="s">
        <v>1257</v>
      </c>
    </row>
    <row r="1535" spans="1:10" x14ac:dyDescent="0.35">
      <c r="A1535" s="5" t="s">
        <v>13</v>
      </c>
      <c r="B1535" s="5" t="s">
        <v>14</v>
      </c>
      <c r="C1535" s="6">
        <v>43708</v>
      </c>
      <c r="D1535" s="5" t="s">
        <v>562</v>
      </c>
      <c r="E1535" s="5" t="s">
        <v>563</v>
      </c>
      <c r="F1535" s="5" t="s">
        <v>467</v>
      </c>
      <c r="G1535" s="7">
        <v>28508611</v>
      </c>
      <c r="H1535" s="8">
        <v>1448.4</v>
      </c>
      <c r="I1535" s="5" t="s">
        <v>468</v>
      </c>
      <c r="J1535" s="5" t="s">
        <v>1258</v>
      </c>
    </row>
    <row r="1536" spans="1:10" x14ac:dyDescent="0.35">
      <c r="A1536" s="5" t="s">
        <v>13</v>
      </c>
      <c r="B1536" s="5" t="s">
        <v>14</v>
      </c>
      <c r="C1536" s="6">
        <v>43708</v>
      </c>
      <c r="D1536" s="5" t="s">
        <v>562</v>
      </c>
      <c r="E1536" s="5" t="s">
        <v>563</v>
      </c>
      <c r="F1536" s="5" t="s">
        <v>1259</v>
      </c>
      <c r="G1536" s="7">
        <v>28508613</v>
      </c>
      <c r="H1536" s="8">
        <v>7350</v>
      </c>
      <c r="I1536" s="9"/>
      <c r="J1536" s="5" t="s">
        <v>1260</v>
      </c>
    </row>
    <row r="1537" spans="1:10" x14ac:dyDescent="0.35">
      <c r="A1537" s="5" t="s">
        <v>13</v>
      </c>
      <c r="B1537" s="5" t="s">
        <v>14</v>
      </c>
      <c r="C1537" s="6">
        <v>43708</v>
      </c>
      <c r="D1537" s="5" t="s">
        <v>342</v>
      </c>
      <c r="E1537" s="5" t="s">
        <v>339</v>
      </c>
      <c r="F1537" s="5" t="s">
        <v>1261</v>
      </c>
      <c r="G1537" s="7">
        <v>28508616</v>
      </c>
      <c r="H1537" s="8">
        <v>340</v>
      </c>
      <c r="I1537" s="9"/>
      <c r="J1537" s="5" t="s">
        <v>1262</v>
      </c>
    </row>
    <row r="1538" spans="1:10" x14ac:dyDescent="0.35">
      <c r="A1538" s="5" t="s">
        <v>13</v>
      </c>
      <c r="B1538" s="5" t="s">
        <v>14</v>
      </c>
      <c r="C1538" s="6">
        <v>43708</v>
      </c>
      <c r="D1538" s="5" t="s">
        <v>346</v>
      </c>
      <c r="E1538" s="5" t="s">
        <v>1263</v>
      </c>
      <c r="F1538" s="5" t="s">
        <v>1264</v>
      </c>
      <c r="G1538" s="7">
        <v>28508621</v>
      </c>
      <c r="H1538" s="8">
        <v>16224.92</v>
      </c>
      <c r="I1538" s="5" t="s">
        <v>1265</v>
      </c>
      <c r="J1538" s="5" t="s">
        <v>1266</v>
      </c>
    </row>
    <row r="1539" spans="1:10" x14ac:dyDescent="0.35">
      <c r="A1539" s="5" t="s">
        <v>13</v>
      </c>
      <c r="B1539" s="5" t="s">
        <v>14</v>
      </c>
      <c r="C1539" s="6">
        <v>43708</v>
      </c>
      <c r="D1539" s="5" t="s">
        <v>346</v>
      </c>
      <c r="E1539" s="5" t="s">
        <v>1263</v>
      </c>
      <c r="F1539" s="5" t="s">
        <v>1264</v>
      </c>
      <c r="G1539" s="7">
        <v>28508627</v>
      </c>
      <c r="H1539" s="8">
        <v>4590.08</v>
      </c>
      <c r="I1539" s="5" t="s">
        <v>1265</v>
      </c>
      <c r="J1539" s="5" t="s">
        <v>1267</v>
      </c>
    </row>
    <row r="1540" spans="1:10" x14ac:dyDescent="0.35">
      <c r="A1540" s="5" t="s">
        <v>13</v>
      </c>
      <c r="B1540" s="5" t="s">
        <v>14</v>
      </c>
      <c r="C1540" s="6">
        <v>43708</v>
      </c>
      <c r="D1540" s="5" t="s">
        <v>346</v>
      </c>
      <c r="E1540" s="5" t="s">
        <v>366</v>
      </c>
      <c r="F1540" s="5" t="s">
        <v>888</v>
      </c>
      <c r="G1540" s="7">
        <v>28508631</v>
      </c>
      <c r="H1540" s="8">
        <v>7150</v>
      </c>
      <c r="I1540" s="9"/>
      <c r="J1540" s="5" t="s">
        <v>1268</v>
      </c>
    </row>
    <row r="1541" spans="1:10" x14ac:dyDescent="0.35">
      <c r="A1541" s="5" t="s">
        <v>13</v>
      </c>
      <c r="B1541" s="5" t="s">
        <v>14</v>
      </c>
      <c r="C1541" s="6">
        <v>43708</v>
      </c>
      <c r="D1541" s="5" t="s">
        <v>346</v>
      </c>
      <c r="E1541" s="5" t="s">
        <v>455</v>
      </c>
      <c r="F1541" s="5" t="s">
        <v>1269</v>
      </c>
      <c r="G1541" s="7">
        <v>28508638</v>
      </c>
      <c r="H1541" s="8">
        <v>332.4</v>
      </c>
      <c r="I1541" s="9"/>
      <c r="J1541" s="5" t="s">
        <v>1270</v>
      </c>
    </row>
    <row r="1542" spans="1:10" x14ac:dyDescent="0.35">
      <c r="A1542" s="5" t="s">
        <v>13</v>
      </c>
      <c r="B1542" s="5" t="s">
        <v>14</v>
      </c>
      <c r="C1542" s="6">
        <v>43708</v>
      </c>
      <c r="D1542" s="5" t="s">
        <v>338</v>
      </c>
      <c r="E1542" s="5" t="s">
        <v>339</v>
      </c>
      <c r="F1542" s="5" t="s">
        <v>1135</v>
      </c>
      <c r="G1542" s="7">
        <v>28508645</v>
      </c>
      <c r="H1542" s="8">
        <v>-6042.85</v>
      </c>
      <c r="I1542" s="9"/>
      <c r="J1542" s="5" t="s">
        <v>1271</v>
      </c>
    </row>
    <row r="1543" spans="1:10" x14ac:dyDescent="0.35">
      <c r="A1543" s="5" t="s">
        <v>13</v>
      </c>
      <c r="B1543" s="5" t="s">
        <v>14</v>
      </c>
      <c r="C1543" s="6">
        <v>43708</v>
      </c>
      <c r="D1543" s="5" t="s">
        <v>346</v>
      </c>
      <c r="E1543" s="5" t="s">
        <v>459</v>
      </c>
      <c r="F1543" s="5" t="s">
        <v>1272</v>
      </c>
      <c r="G1543" s="7">
        <v>28529249</v>
      </c>
      <c r="H1543" s="8">
        <v>315</v>
      </c>
      <c r="I1543" s="5" t="s">
        <v>1273</v>
      </c>
      <c r="J1543" s="5" t="s">
        <v>1274</v>
      </c>
    </row>
    <row r="1544" spans="1:10" x14ac:dyDescent="0.35">
      <c r="A1544" s="5" t="s">
        <v>13</v>
      </c>
      <c r="B1544" s="5" t="s">
        <v>14</v>
      </c>
      <c r="C1544" s="6">
        <v>43708</v>
      </c>
      <c r="D1544" s="5" t="s">
        <v>315</v>
      </c>
      <c r="E1544" s="5" t="s">
        <v>459</v>
      </c>
      <c r="F1544" s="5" t="s">
        <v>1089</v>
      </c>
      <c r="G1544" s="7">
        <v>28529256</v>
      </c>
      <c r="H1544" s="8">
        <v>557.39</v>
      </c>
      <c r="I1544" s="5" t="s">
        <v>1090</v>
      </c>
      <c r="J1544" s="5" t="s">
        <v>1275</v>
      </c>
    </row>
    <row r="1545" spans="1:10" x14ac:dyDescent="0.35">
      <c r="A1545" s="5" t="s">
        <v>13</v>
      </c>
      <c r="B1545" s="5" t="s">
        <v>14</v>
      </c>
      <c r="C1545" s="6">
        <v>43708</v>
      </c>
      <c r="D1545" s="5" t="s">
        <v>315</v>
      </c>
      <c r="E1545" s="5" t="s">
        <v>459</v>
      </c>
      <c r="F1545" s="5" t="s">
        <v>1276</v>
      </c>
      <c r="G1545" s="7">
        <v>28529259</v>
      </c>
      <c r="H1545" s="8">
        <v>6154</v>
      </c>
      <c r="I1545" s="5" t="s">
        <v>1277</v>
      </c>
      <c r="J1545" s="5" t="s">
        <v>1278</v>
      </c>
    </row>
    <row r="1546" spans="1:10" x14ac:dyDescent="0.35">
      <c r="A1546" s="5" t="s">
        <v>13</v>
      </c>
      <c r="B1546" s="5" t="s">
        <v>14</v>
      </c>
      <c r="C1546" s="6">
        <v>43708</v>
      </c>
      <c r="D1546" s="5" t="s">
        <v>315</v>
      </c>
      <c r="E1546" s="5" t="s">
        <v>459</v>
      </c>
      <c r="F1546" s="5" t="s">
        <v>1276</v>
      </c>
      <c r="G1546" s="7">
        <v>28529262</v>
      </c>
      <c r="H1546" s="8">
        <v>1013.42</v>
      </c>
      <c r="I1546" s="5" t="s">
        <v>1277</v>
      </c>
      <c r="J1546" s="5" t="s">
        <v>1279</v>
      </c>
    </row>
    <row r="1547" spans="1:10" x14ac:dyDescent="0.35">
      <c r="A1547" s="5" t="s">
        <v>13</v>
      </c>
      <c r="B1547" s="5" t="s">
        <v>14</v>
      </c>
      <c r="C1547" s="6">
        <v>43708</v>
      </c>
      <c r="D1547" s="5" t="s">
        <v>315</v>
      </c>
      <c r="E1547" s="5" t="s">
        <v>459</v>
      </c>
      <c r="F1547" s="5" t="s">
        <v>1079</v>
      </c>
      <c r="G1547" s="7">
        <v>28529264</v>
      </c>
      <c r="H1547" s="8">
        <v>1574.32</v>
      </c>
      <c r="I1547" s="5" t="s">
        <v>1080</v>
      </c>
      <c r="J1547" s="5" t="s">
        <v>1280</v>
      </c>
    </row>
    <row r="1548" spans="1:10" x14ac:dyDescent="0.35">
      <c r="A1548" s="5" t="s">
        <v>13</v>
      </c>
      <c r="B1548" s="5" t="s">
        <v>14</v>
      </c>
      <c r="C1548" s="6">
        <v>43708</v>
      </c>
      <c r="D1548" s="5" t="s">
        <v>1281</v>
      </c>
      <c r="E1548" s="5" t="s">
        <v>600</v>
      </c>
      <c r="F1548" s="5" t="s">
        <v>1282</v>
      </c>
      <c r="G1548" s="7">
        <v>28529267</v>
      </c>
      <c r="H1548" s="8">
        <v>1285</v>
      </c>
      <c r="I1548" s="9"/>
      <c r="J1548" s="5" t="s">
        <v>1283</v>
      </c>
    </row>
    <row r="1549" spans="1:10" x14ac:dyDescent="0.35">
      <c r="A1549" s="5" t="s">
        <v>13</v>
      </c>
      <c r="B1549" s="5" t="s">
        <v>14</v>
      </c>
      <c r="C1549" s="6">
        <v>43708</v>
      </c>
      <c r="D1549" s="5" t="s">
        <v>315</v>
      </c>
      <c r="E1549" s="5" t="s">
        <v>459</v>
      </c>
      <c r="F1549" s="5" t="s">
        <v>1284</v>
      </c>
      <c r="G1549" s="7">
        <v>28529270</v>
      </c>
      <c r="H1549" s="8">
        <v>5047</v>
      </c>
      <c r="I1549" s="5" t="s">
        <v>1285</v>
      </c>
      <c r="J1549" s="5" t="s">
        <v>1286</v>
      </c>
    </row>
    <row r="1550" spans="1:10" x14ac:dyDescent="0.35">
      <c r="A1550" s="5" t="s">
        <v>13</v>
      </c>
      <c r="B1550" s="5" t="s">
        <v>14</v>
      </c>
      <c r="C1550" s="6">
        <v>43708</v>
      </c>
      <c r="D1550" s="5" t="s">
        <v>315</v>
      </c>
      <c r="E1550" s="5" t="s">
        <v>459</v>
      </c>
      <c r="F1550" s="5" t="s">
        <v>1287</v>
      </c>
      <c r="G1550" s="7">
        <v>28529274</v>
      </c>
      <c r="H1550" s="8">
        <v>3209.94</v>
      </c>
      <c r="I1550" s="5" t="s">
        <v>1288</v>
      </c>
      <c r="J1550" s="5" t="s">
        <v>1289</v>
      </c>
    </row>
    <row r="1551" spans="1:10" x14ac:dyDescent="0.35">
      <c r="A1551" s="5" t="s">
        <v>13</v>
      </c>
      <c r="B1551" s="5" t="s">
        <v>14</v>
      </c>
      <c r="C1551" s="6">
        <v>43708</v>
      </c>
      <c r="D1551" s="5" t="s">
        <v>443</v>
      </c>
      <c r="E1551" s="5" t="s">
        <v>444</v>
      </c>
      <c r="F1551" s="5" t="s">
        <v>437</v>
      </c>
      <c r="G1551" s="7">
        <v>28529276</v>
      </c>
      <c r="H1551" s="8">
        <v>1538.7</v>
      </c>
      <c r="I1551" s="9"/>
      <c r="J1551" s="5" t="s">
        <v>1290</v>
      </c>
    </row>
    <row r="1552" spans="1:10" x14ac:dyDescent="0.35">
      <c r="A1552" s="5" t="s">
        <v>13</v>
      </c>
      <c r="B1552" s="5" t="s">
        <v>14</v>
      </c>
      <c r="C1552" s="6">
        <v>43708</v>
      </c>
      <c r="D1552" s="5" t="s">
        <v>443</v>
      </c>
      <c r="E1552" s="5" t="s">
        <v>444</v>
      </c>
      <c r="F1552" s="5" t="s">
        <v>437</v>
      </c>
      <c r="G1552" s="7">
        <v>28529281</v>
      </c>
      <c r="H1552" s="8">
        <v>2273.5500000000002</v>
      </c>
      <c r="I1552" s="9"/>
      <c r="J1552" s="5" t="s">
        <v>1291</v>
      </c>
    </row>
    <row r="1553" spans="1:10" x14ac:dyDescent="0.35">
      <c r="A1553" s="5" t="s">
        <v>13</v>
      </c>
      <c r="B1553" s="5" t="s">
        <v>14</v>
      </c>
      <c r="C1553" s="6">
        <v>43708</v>
      </c>
      <c r="D1553" s="5" t="s">
        <v>443</v>
      </c>
      <c r="E1553" s="5" t="s">
        <v>444</v>
      </c>
      <c r="F1553" s="5" t="s">
        <v>437</v>
      </c>
      <c r="G1553" s="7">
        <v>28529288</v>
      </c>
      <c r="H1553" s="8">
        <v>1403.67</v>
      </c>
      <c r="I1553" s="9"/>
      <c r="J1553" s="5" t="s">
        <v>1292</v>
      </c>
    </row>
    <row r="1554" spans="1:10" x14ac:dyDescent="0.35">
      <c r="A1554" s="5" t="s">
        <v>13</v>
      </c>
      <c r="B1554" s="5" t="s">
        <v>14</v>
      </c>
      <c r="C1554" s="6">
        <v>43708</v>
      </c>
      <c r="D1554" s="5" t="s">
        <v>443</v>
      </c>
      <c r="E1554" s="5" t="s">
        <v>444</v>
      </c>
      <c r="F1554" s="5" t="s">
        <v>437</v>
      </c>
      <c r="G1554" s="7">
        <v>28529291</v>
      </c>
      <c r="H1554" s="8">
        <v>1178.8900000000001</v>
      </c>
      <c r="I1554" s="9"/>
      <c r="J1554" s="5" t="s">
        <v>1293</v>
      </c>
    </row>
    <row r="1555" spans="1:10" x14ac:dyDescent="0.35">
      <c r="A1555" s="5" t="s">
        <v>13</v>
      </c>
      <c r="B1555" s="5" t="s">
        <v>14</v>
      </c>
      <c r="C1555" s="6">
        <v>43708</v>
      </c>
      <c r="D1555" s="5" t="s">
        <v>599</v>
      </c>
      <c r="E1555" s="5" t="s">
        <v>459</v>
      </c>
      <c r="F1555" s="5" t="s">
        <v>1294</v>
      </c>
      <c r="G1555" s="7">
        <v>28529295</v>
      </c>
      <c r="H1555" s="8">
        <v>33925</v>
      </c>
      <c r="I1555" s="5" t="s">
        <v>1295</v>
      </c>
      <c r="J1555" s="5" t="s">
        <v>1296</v>
      </c>
    </row>
    <row r="1556" spans="1:10" x14ac:dyDescent="0.35">
      <c r="A1556" s="5" t="s">
        <v>13</v>
      </c>
      <c r="B1556" s="5" t="s">
        <v>14</v>
      </c>
      <c r="C1556" s="6">
        <v>43708</v>
      </c>
      <c r="D1556" s="5" t="s">
        <v>443</v>
      </c>
      <c r="E1556" s="5" t="s">
        <v>444</v>
      </c>
      <c r="F1556" s="5" t="s">
        <v>437</v>
      </c>
      <c r="G1556" s="7">
        <v>28529300</v>
      </c>
      <c r="H1556" s="8">
        <v>76</v>
      </c>
      <c r="I1556" s="9"/>
      <c r="J1556" s="5" t="s">
        <v>1297</v>
      </c>
    </row>
    <row r="1557" spans="1:10" x14ac:dyDescent="0.35">
      <c r="A1557" s="5" t="s">
        <v>13</v>
      </c>
      <c r="B1557" s="5" t="s">
        <v>14</v>
      </c>
      <c r="C1557" s="6">
        <v>43708</v>
      </c>
      <c r="D1557" s="5" t="s">
        <v>443</v>
      </c>
      <c r="E1557" s="5" t="s">
        <v>444</v>
      </c>
      <c r="F1557" s="5" t="s">
        <v>437</v>
      </c>
      <c r="G1557" s="7">
        <v>28529303</v>
      </c>
      <c r="H1557" s="8">
        <v>198</v>
      </c>
      <c r="I1557" s="9"/>
      <c r="J1557" s="5" t="s">
        <v>1298</v>
      </c>
    </row>
    <row r="1558" spans="1:10" x14ac:dyDescent="0.35">
      <c r="A1558" s="5" t="s">
        <v>13</v>
      </c>
      <c r="B1558" s="5" t="s">
        <v>14</v>
      </c>
      <c r="C1558" s="6">
        <v>43708</v>
      </c>
      <c r="D1558" s="5" t="s">
        <v>519</v>
      </c>
      <c r="E1558" s="5" t="s">
        <v>494</v>
      </c>
      <c r="F1558" s="5" t="s">
        <v>445</v>
      </c>
      <c r="G1558" s="7">
        <v>28529309</v>
      </c>
      <c r="H1558" s="8">
        <v>110000</v>
      </c>
      <c r="I1558" s="5" t="s">
        <v>446</v>
      </c>
      <c r="J1558" s="5" t="s">
        <v>1299</v>
      </c>
    </row>
    <row r="1559" spans="1:10" x14ac:dyDescent="0.35">
      <c r="A1559" s="5" t="s">
        <v>13</v>
      </c>
      <c r="B1559" s="5" t="s">
        <v>14</v>
      </c>
      <c r="C1559" s="6">
        <v>43708</v>
      </c>
      <c r="D1559" s="5" t="s">
        <v>346</v>
      </c>
      <c r="E1559" s="5" t="s">
        <v>557</v>
      </c>
      <c r="F1559" s="5" t="s">
        <v>558</v>
      </c>
      <c r="G1559" s="7">
        <v>28529314</v>
      </c>
      <c r="H1559" s="8">
        <v>22668</v>
      </c>
      <c r="I1559" s="5" t="s">
        <v>559</v>
      </c>
      <c r="J1559" s="5" t="s">
        <v>1300</v>
      </c>
    </row>
    <row r="1560" spans="1:10" x14ac:dyDescent="0.35">
      <c r="A1560" s="5" t="s">
        <v>13</v>
      </c>
      <c r="B1560" s="5" t="s">
        <v>14</v>
      </c>
      <c r="C1560" s="6">
        <v>43708</v>
      </c>
      <c r="D1560" s="5" t="s">
        <v>1301</v>
      </c>
      <c r="E1560" s="5" t="s">
        <v>339</v>
      </c>
      <c r="F1560" s="5" t="s">
        <v>317</v>
      </c>
      <c r="G1560" s="7">
        <v>28529316</v>
      </c>
      <c r="H1560" s="8">
        <v>105784.4</v>
      </c>
      <c r="I1560" s="5" t="s">
        <v>318</v>
      </c>
      <c r="J1560" s="5" t="s">
        <v>1302</v>
      </c>
    </row>
    <row r="1561" spans="1:10" x14ac:dyDescent="0.35">
      <c r="A1561" s="5" t="s">
        <v>13</v>
      </c>
      <c r="B1561" s="5" t="s">
        <v>14</v>
      </c>
      <c r="C1561" s="6">
        <v>43708</v>
      </c>
      <c r="D1561" s="5" t="s">
        <v>614</v>
      </c>
      <c r="E1561" s="5" t="s">
        <v>16</v>
      </c>
      <c r="F1561" s="5" t="s">
        <v>1303</v>
      </c>
      <c r="G1561" s="7">
        <v>28529321</v>
      </c>
      <c r="H1561" s="8">
        <v>1040.5</v>
      </c>
      <c r="I1561" s="9"/>
      <c r="J1561" s="5" t="s">
        <v>1304</v>
      </c>
    </row>
    <row r="1562" spans="1:10" x14ac:dyDescent="0.35">
      <c r="A1562" s="5" t="s">
        <v>13</v>
      </c>
      <c r="B1562" s="5" t="s">
        <v>14</v>
      </c>
      <c r="C1562" s="6">
        <v>43708</v>
      </c>
      <c r="D1562" s="5" t="s">
        <v>616</v>
      </c>
      <c r="E1562" s="5" t="s">
        <v>16</v>
      </c>
      <c r="F1562" s="5" t="s">
        <v>1303</v>
      </c>
      <c r="G1562" s="7">
        <v>28529321</v>
      </c>
      <c r="H1562" s="8">
        <v>7963.44</v>
      </c>
      <c r="I1562" s="9"/>
      <c r="J1562" s="5" t="s">
        <v>1304</v>
      </c>
    </row>
    <row r="1563" spans="1:10" x14ac:dyDescent="0.35">
      <c r="A1563" s="5" t="s">
        <v>13</v>
      </c>
      <c r="B1563" s="5" t="s">
        <v>14</v>
      </c>
      <c r="C1563" s="6">
        <v>43708</v>
      </c>
      <c r="D1563" s="5" t="s">
        <v>618</v>
      </c>
      <c r="E1563" s="5" t="s">
        <v>16</v>
      </c>
      <c r="F1563" s="5" t="s">
        <v>1303</v>
      </c>
      <c r="G1563" s="7">
        <v>28529321</v>
      </c>
      <c r="H1563" s="8">
        <v>1972.86</v>
      </c>
      <c r="I1563" s="9"/>
      <c r="J1563" s="5" t="s">
        <v>1304</v>
      </c>
    </row>
    <row r="1564" spans="1:10" x14ac:dyDescent="0.35">
      <c r="A1564" s="5" t="s">
        <v>13</v>
      </c>
      <c r="B1564" s="5" t="s">
        <v>14</v>
      </c>
      <c r="C1564" s="6">
        <v>43708</v>
      </c>
      <c r="D1564" s="5" t="s">
        <v>619</v>
      </c>
      <c r="E1564" s="5" t="s">
        <v>16</v>
      </c>
      <c r="F1564" s="5" t="s">
        <v>1303</v>
      </c>
      <c r="G1564" s="7">
        <v>28529321</v>
      </c>
      <c r="H1564" s="8">
        <v>360.62</v>
      </c>
      <c r="I1564" s="9"/>
      <c r="J1564" s="5" t="s">
        <v>1304</v>
      </c>
    </row>
    <row r="1565" spans="1:10" x14ac:dyDescent="0.35">
      <c r="A1565" s="5" t="s">
        <v>13</v>
      </c>
      <c r="B1565" s="5" t="s">
        <v>14</v>
      </c>
      <c r="C1565" s="6">
        <v>43708</v>
      </c>
      <c r="D1565" s="5" t="s">
        <v>620</v>
      </c>
      <c r="E1565" s="5" t="s">
        <v>16</v>
      </c>
      <c r="F1565" s="5" t="s">
        <v>1303</v>
      </c>
      <c r="G1565" s="7">
        <v>28529321</v>
      </c>
      <c r="H1565" s="8">
        <v>130.1</v>
      </c>
      <c r="I1565" s="9"/>
      <c r="J1565" s="5" t="s">
        <v>1304</v>
      </c>
    </row>
    <row r="1566" spans="1:10" x14ac:dyDescent="0.35">
      <c r="A1566" s="5" t="s">
        <v>13</v>
      </c>
      <c r="B1566" s="5" t="s">
        <v>14</v>
      </c>
      <c r="C1566" s="6">
        <v>43708</v>
      </c>
      <c r="D1566" s="5" t="s">
        <v>621</v>
      </c>
      <c r="E1566" s="5" t="s">
        <v>16</v>
      </c>
      <c r="F1566" s="5" t="s">
        <v>1303</v>
      </c>
      <c r="G1566" s="7">
        <v>28529321</v>
      </c>
      <c r="H1566" s="8">
        <v>525.89</v>
      </c>
      <c r="I1566" s="9"/>
      <c r="J1566" s="5" t="s">
        <v>1304</v>
      </c>
    </row>
    <row r="1567" spans="1:10" x14ac:dyDescent="0.35">
      <c r="A1567" s="5" t="s">
        <v>13</v>
      </c>
      <c r="B1567" s="5" t="s">
        <v>14</v>
      </c>
      <c r="C1567" s="6">
        <v>43708</v>
      </c>
      <c r="D1567" s="5" t="s">
        <v>594</v>
      </c>
      <c r="E1567" s="5" t="s">
        <v>1305</v>
      </c>
      <c r="F1567" s="5" t="s">
        <v>355</v>
      </c>
      <c r="G1567" s="7">
        <v>28529325</v>
      </c>
      <c r="H1567" s="8">
        <v>225</v>
      </c>
      <c r="I1567" s="9"/>
      <c r="J1567" s="5" t="s">
        <v>1306</v>
      </c>
    </row>
    <row r="1568" spans="1:10" x14ac:dyDescent="0.35">
      <c r="A1568" s="5" t="s">
        <v>13</v>
      </c>
      <c r="B1568" s="5" t="s">
        <v>14</v>
      </c>
      <c r="C1568" s="6">
        <v>43708</v>
      </c>
      <c r="D1568" s="5" t="s">
        <v>315</v>
      </c>
      <c r="E1568" s="5" t="s">
        <v>459</v>
      </c>
      <c r="F1568" s="5" t="s">
        <v>1307</v>
      </c>
      <c r="G1568" s="7">
        <v>28529328</v>
      </c>
      <c r="H1568" s="8">
        <v>1638.65</v>
      </c>
      <c r="I1568" s="5" t="s">
        <v>1308</v>
      </c>
      <c r="J1568" s="5" t="s">
        <v>1309</v>
      </c>
    </row>
    <row r="1569" spans="1:10" x14ac:dyDescent="0.35">
      <c r="A1569" s="5" t="s">
        <v>13</v>
      </c>
      <c r="B1569" s="5" t="s">
        <v>14</v>
      </c>
      <c r="C1569" s="6">
        <v>43708</v>
      </c>
      <c r="D1569" s="5" t="s">
        <v>346</v>
      </c>
      <c r="E1569" s="5" t="s">
        <v>557</v>
      </c>
      <c r="F1569" s="5" t="s">
        <v>558</v>
      </c>
      <c r="G1569" s="7">
        <v>28529329</v>
      </c>
      <c r="H1569" s="8">
        <v>49619</v>
      </c>
      <c r="I1569" s="5" t="s">
        <v>559</v>
      </c>
      <c r="J1569" s="5" t="s">
        <v>1310</v>
      </c>
    </row>
    <row r="1570" spans="1:10" x14ac:dyDescent="0.35">
      <c r="A1570" s="5" t="s">
        <v>13</v>
      </c>
      <c r="B1570" s="5" t="s">
        <v>14</v>
      </c>
      <c r="C1570" s="6">
        <v>43708</v>
      </c>
      <c r="D1570" s="5" t="s">
        <v>599</v>
      </c>
      <c r="E1570" s="5" t="s">
        <v>459</v>
      </c>
      <c r="F1570" s="5" t="s">
        <v>630</v>
      </c>
      <c r="G1570" s="7">
        <v>28529332</v>
      </c>
      <c r="H1570" s="8">
        <v>2439.79</v>
      </c>
      <c r="I1570" s="5" t="s">
        <v>631</v>
      </c>
      <c r="J1570" s="5" t="s">
        <v>1311</v>
      </c>
    </row>
    <row r="1571" spans="1:10" x14ac:dyDescent="0.35">
      <c r="A1571" s="5" t="s">
        <v>13</v>
      </c>
      <c r="B1571" s="5" t="s">
        <v>14</v>
      </c>
      <c r="C1571" s="6">
        <v>43708</v>
      </c>
      <c r="D1571" s="5" t="s">
        <v>346</v>
      </c>
      <c r="E1571" s="5" t="s">
        <v>321</v>
      </c>
      <c r="F1571" s="5" t="s">
        <v>372</v>
      </c>
      <c r="G1571" s="7">
        <v>28529336</v>
      </c>
      <c r="H1571" s="8">
        <v>2352.86</v>
      </c>
      <c r="I1571" s="9"/>
      <c r="J1571" s="5" t="s">
        <v>1312</v>
      </c>
    </row>
    <row r="1572" spans="1:10" x14ac:dyDescent="0.35">
      <c r="A1572" s="5" t="s">
        <v>13</v>
      </c>
      <c r="B1572" s="5" t="s">
        <v>14</v>
      </c>
      <c r="C1572" s="6">
        <v>43708</v>
      </c>
      <c r="D1572" s="5" t="s">
        <v>315</v>
      </c>
      <c r="E1572" s="5" t="s">
        <v>321</v>
      </c>
      <c r="F1572" s="5" t="s">
        <v>960</v>
      </c>
      <c r="G1572" s="7">
        <v>28529339</v>
      </c>
      <c r="H1572" s="8">
        <v>103401</v>
      </c>
      <c r="I1572" s="5" t="s">
        <v>961</v>
      </c>
      <c r="J1572" s="5" t="s">
        <v>1313</v>
      </c>
    </row>
    <row r="1573" spans="1:10" x14ac:dyDescent="0.35">
      <c r="A1573" s="5" t="s">
        <v>13</v>
      </c>
      <c r="B1573" s="5" t="s">
        <v>14</v>
      </c>
      <c r="C1573" s="6">
        <v>43708</v>
      </c>
      <c r="D1573" s="5" t="s">
        <v>653</v>
      </c>
      <c r="E1573" s="5" t="s">
        <v>600</v>
      </c>
      <c r="F1573" s="5" t="s">
        <v>1172</v>
      </c>
      <c r="G1573" s="7">
        <v>28529340</v>
      </c>
      <c r="H1573" s="8">
        <v>2712.61</v>
      </c>
      <c r="I1573" s="5" t="s">
        <v>1173</v>
      </c>
      <c r="J1573" s="5" t="s">
        <v>1314</v>
      </c>
    </row>
    <row r="1574" spans="1:10" x14ac:dyDescent="0.35">
      <c r="A1574" s="5" t="s">
        <v>13</v>
      </c>
      <c r="B1574" s="5" t="s">
        <v>14</v>
      </c>
      <c r="C1574" s="6">
        <v>43708</v>
      </c>
      <c r="D1574" s="5" t="s">
        <v>599</v>
      </c>
      <c r="E1574" s="5" t="s">
        <v>1315</v>
      </c>
      <c r="F1574" s="5" t="s">
        <v>1104</v>
      </c>
      <c r="G1574" s="7">
        <v>28529343</v>
      </c>
      <c r="H1574" s="8">
        <v>4087671</v>
      </c>
      <c r="I1574" s="5" t="s">
        <v>1105</v>
      </c>
      <c r="J1574" s="5" t="s">
        <v>1316</v>
      </c>
    </row>
    <row r="1575" spans="1:10" x14ac:dyDescent="0.35">
      <c r="A1575" s="5" t="s">
        <v>13</v>
      </c>
      <c r="B1575" s="5" t="s">
        <v>14</v>
      </c>
      <c r="C1575" s="6">
        <v>43708</v>
      </c>
      <c r="D1575" s="5" t="s">
        <v>599</v>
      </c>
      <c r="E1575" s="5" t="s">
        <v>384</v>
      </c>
      <c r="F1575" s="5" t="s">
        <v>1104</v>
      </c>
      <c r="G1575" s="7">
        <v>28529348</v>
      </c>
      <c r="H1575" s="8">
        <v>82916</v>
      </c>
      <c r="I1575" s="5" t="s">
        <v>1105</v>
      </c>
      <c r="J1575" s="5" t="s">
        <v>1317</v>
      </c>
    </row>
    <row r="1576" spans="1:10" x14ac:dyDescent="0.35">
      <c r="A1576" s="5" t="s">
        <v>13</v>
      </c>
      <c r="B1576" s="5" t="s">
        <v>14</v>
      </c>
      <c r="C1576" s="6">
        <v>43708</v>
      </c>
      <c r="D1576" s="5" t="s">
        <v>599</v>
      </c>
      <c r="E1576" s="5" t="s">
        <v>1315</v>
      </c>
      <c r="F1576" s="5" t="s">
        <v>1104</v>
      </c>
      <c r="G1576" s="7">
        <v>28529354</v>
      </c>
      <c r="H1576" s="8">
        <v>68655</v>
      </c>
      <c r="I1576" s="5" t="s">
        <v>1105</v>
      </c>
      <c r="J1576" s="5" t="s">
        <v>1318</v>
      </c>
    </row>
    <row r="1577" spans="1:10" x14ac:dyDescent="0.35">
      <c r="A1577" s="5" t="s">
        <v>13</v>
      </c>
      <c r="B1577" s="5" t="s">
        <v>14</v>
      </c>
      <c r="C1577" s="6">
        <v>43708</v>
      </c>
      <c r="D1577" s="5" t="s">
        <v>614</v>
      </c>
      <c r="E1577" s="5" t="s">
        <v>16</v>
      </c>
      <c r="F1577" s="5" t="s">
        <v>1319</v>
      </c>
      <c r="G1577" s="7">
        <v>28529355</v>
      </c>
      <c r="H1577" s="8">
        <v>707.54</v>
      </c>
      <c r="I1577" s="9"/>
      <c r="J1577" s="5" t="s">
        <v>1320</v>
      </c>
    </row>
    <row r="1578" spans="1:10" x14ac:dyDescent="0.35">
      <c r="A1578" s="5" t="s">
        <v>13</v>
      </c>
      <c r="B1578" s="5" t="s">
        <v>14</v>
      </c>
      <c r="C1578" s="6">
        <v>43708</v>
      </c>
      <c r="D1578" s="5" t="s">
        <v>616</v>
      </c>
      <c r="E1578" s="5" t="s">
        <v>16</v>
      </c>
      <c r="F1578" s="5" t="s">
        <v>1319</v>
      </c>
      <c r="G1578" s="7">
        <v>28529355</v>
      </c>
      <c r="H1578" s="8">
        <v>3586.17</v>
      </c>
      <c r="I1578" s="9"/>
      <c r="J1578" s="5" t="s">
        <v>1320</v>
      </c>
    </row>
    <row r="1579" spans="1:10" x14ac:dyDescent="0.35">
      <c r="A1579" s="5" t="s">
        <v>13</v>
      </c>
      <c r="B1579" s="5" t="s">
        <v>14</v>
      </c>
      <c r="C1579" s="6">
        <v>43708</v>
      </c>
      <c r="D1579" s="5" t="s">
        <v>618</v>
      </c>
      <c r="E1579" s="5" t="s">
        <v>16</v>
      </c>
      <c r="F1579" s="5" t="s">
        <v>1319</v>
      </c>
      <c r="G1579" s="7">
        <v>28529355</v>
      </c>
      <c r="H1579" s="8">
        <v>1789.2</v>
      </c>
      <c r="I1579" s="9"/>
      <c r="J1579" s="5" t="s">
        <v>1320</v>
      </c>
    </row>
    <row r="1580" spans="1:10" x14ac:dyDescent="0.35">
      <c r="A1580" s="5" t="s">
        <v>13</v>
      </c>
      <c r="B1580" s="5" t="s">
        <v>14</v>
      </c>
      <c r="C1580" s="6">
        <v>43708</v>
      </c>
      <c r="D1580" s="5" t="s">
        <v>620</v>
      </c>
      <c r="E1580" s="5" t="s">
        <v>16</v>
      </c>
      <c r="F1580" s="5" t="s">
        <v>1319</v>
      </c>
      <c r="G1580" s="7">
        <v>28529355</v>
      </c>
      <c r="H1580" s="8">
        <v>182.14</v>
      </c>
      <c r="I1580" s="9"/>
      <c r="J1580" s="5" t="s">
        <v>1320</v>
      </c>
    </row>
    <row r="1581" spans="1:10" x14ac:dyDescent="0.35">
      <c r="A1581" s="5" t="s">
        <v>13</v>
      </c>
      <c r="B1581" s="5" t="s">
        <v>14</v>
      </c>
      <c r="C1581" s="6">
        <v>43708</v>
      </c>
      <c r="D1581" s="5" t="s">
        <v>643</v>
      </c>
      <c r="E1581" s="5" t="s">
        <v>16</v>
      </c>
      <c r="F1581" s="5" t="s">
        <v>1319</v>
      </c>
      <c r="G1581" s="7">
        <v>28529355</v>
      </c>
      <c r="H1581" s="8">
        <v>31.22</v>
      </c>
      <c r="I1581" s="9"/>
      <c r="J1581" s="5" t="s">
        <v>1320</v>
      </c>
    </row>
    <row r="1582" spans="1:10" x14ac:dyDescent="0.35">
      <c r="A1582" s="5" t="s">
        <v>13</v>
      </c>
      <c r="B1582" s="5" t="s">
        <v>14</v>
      </c>
      <c r="C1582" s="6">
        <v>43708</v>
      </c>
      <c r="D1582" s="5" t="s">
        <v>624</v>
      </c>
      <c r="E1582" s="5" t="s">
        <v>16</v>
      </c>
      <c r="F1582" s="5" t="s">
        <v>1319</v>
      </c>
      <c r="G1582" s="7">
        <v>28529355</v>
      </c>
      <c r="H1582" s="8">
        <v>196.92</v>
      </c>
      <c r="I1582" s="9"/>
      <c r="J1582" s="5" t="s">
        <v>1320</v>
      </c>
    </row>
    <row r="1583" spans="1:10" x14ac:dyDescent="0.35">
      <c r="A1583" s="5" t="s">
        <v>13</v>
      </c>
      <c r="B1583" s="5" t="s">
        <v>14</v>
      </c>
      <c r="C1583" s="6">
        <v>43708</v>
      </c>
      <c r="D1583" s="5" t="s">
        <v>621</v>
      </c>
      <c r="E1583" s="5" t="s">
        <v>16</v>
      </c>
      <c r="F1583" s="5" t="s">
        <v>1319</v>
      </c>
      <c r="G1583" s="7">
        <v>28529355</v>
      </c>
      <c r="H1583" s="8">
        <v>232.37</v>
      </c>
      <c r="I1583" s="9"/>
      <c r="J1583" s="5" t="s">
        <v>1320</v>
      </c>
    </row>
    <row r="1584" spans="1:10" x14ac:dyDescent="0.35">
      <c r="A1584" s="5" t="s">
        <v>13</v>
      </c>
      <c r="B1584" s="5" t="s">
        <v>14</v>
      </c>
      <c r="C1584" s="6">
        <v>43708</v>
      </c>
      <c r="D1584" s="5" t="s">
        <v>315</v>
      </c>
      <c r="E1584" s="5" t="s">
        <v>459</v>
      </c>
      <c r="F1584" s="5" t="s">
        <v>689</v>
      </c>
      <c r="G1584" s="7">
        <v>28529358</v>
      </c>
      <c r="H1584" s="8">
        <v>23.73</v>
      </c>
      <c r="I1584" s="5" t="s">
        <v>690</v>
      </c>
      <c r="J1584" s="5" t="s">
        <v>1321</v>
      </c>
    </row>
    <row r="1585" spans="1:10" x14ac:dyDescent="0.35">
      <c r="A1585" s="5" t="s">
        <v>13</v>
      </c>
      <c r="B1585" s="5" t="s">
        <v>14</v>
      </c>
      <c r="C1585" s="6">
        <v>43708</v>
      </c>
      <c r="D1585" s="5" t="s">
        <v>346</v>
      </c>
      <c r="E1585" s="5" t="s">
        <v>410</v>
      </c>
      <c r="F1585" s="5" t="s">
        <v>1322</v>
      </c>
      <c r="G1585" s="7">
        <v>28529359</v>
      </c>
      <c r="H1585" s="8">
        <v>12449</v>
      </c>
      <c r="I1585" s="9"/>
      <c r="J1585" s="5" t="s">
        <v>1323</v>
      </c>
    </row>
    <row r="1586" spans="1:10" x14ac:dyDescent="0.35">
      <c r="A1586" s="5" t="s">
        <v>13</v>
      </c>
      <c r="B1586" s="5" t="s">
        <v>14</v>
      </c>
      <c r="C1586" s="6">
        <v>43708</v>
      </c>
      <c r="D1586" s="5" t="s">
        <v>599</v>
      </c>
      <c r="E1586" s="5" t="s">
        <v>459</v>
      </c>
      <c r="F1586" s="5" t="s">
        <v>1324</v>
      </c>
      <c r="G1586" s="7">
        <v>28529363</v>
      </c>
      <c r="H1586" s="8">
        <v>291</v>
      </c>
      <c r="I1586" s="5" t="s">
        <v>1325</v>
      </c>
      <c r="J1586" s="5" t="s">
        <v>1326</v>
      </c>
    </row>
    <row r="1587" spans="1:10" x14ac:dyDescent="0.35">
      <c r="A1587" s="5" t="s">
        <v>13</v>
      </c>
      <c r="B1587" s="5" t="s">
        <v>14</v>
      </c>
      <c r="C1587" s="6">
        <v>43708</v>
      </c>
      <c r="D1587" s="5" t="s">
        <v>519</v>
      </c>
      <c r="E1587" s="5" t="s">
        <v>316</v>
      </c>
      <c r="F1587" s="5" t="s">
        <v>445</v>
      </c>
      <c r="G1587" s="7">
        <v>28529364</v>
      </c>
      <c r="H1587" s="8">
        <v>238796.58</v>
      </c>
      <c r="I1587" s="5" t="s">
        <v>446</v>
      </c>
      <c r="J1587" s="5" t="s">
        <v>1327</v>
      </c>
    </row>
    <row r="1588" spans="1:10" x14ac:dyDescent="0.35">
      <c r="A1588" s="5" t="s">
        <v>13</v>
      </c>
      <c r="B1588" s="5" t="s">
        <v>14</v>
      </c>
      <c r="C1588" s="6">
        <v>43708</v>
      </c>
      <c r="D1588" s="5" t="s">
        <v>346</v>
      </c>
      <c r="E1588" s="5" t="s">
        <v>654</v>
      </c>
      <c r="F1588" s="5" t="s">
        <v>1328</v>
      </c>
      <c r="G1588" s="7">
        <v>28529366</v>
      </c>
      <c r="H1588" s="8">
        <v>19200</v>
      </c>
      <c r="I1588" s="5" t="s">
        <v>1329</v>
      </c>
      <c r="J1588" s="5" t="s">
        <v>1330</v>
      </c>
    </row>
    <row r="1589" spans="1:10" x14ac:dyDescent="0.35">
      <c r="A1589" s="5" t="s">
        <v>13</v>
      </c>
      <c r="B1589" s="5" t="s">
        <v>14</v>
      </c>
      <c r="C1589" s="6">
        <v>43708</v>
      </c>
      <c r="D1589" s="5" t="s">
        <v>886</v>
      </c>
      <c r="E1589" s="5" t="s">
        <v>339</v>
      </c>
      <c r="F1589" s="5" t="s">
        <v>317</v>
      </c>
      <c r="G1589" s="7">
        <v>28529369</v>
      </c>
      <c r="H1589" s="8">
        <v>88927.09</v>
      </c>
      <c r="I1589" s="5" t="s">
        <v>318</v>
      </c>
      <c r="J1589" s="5" t="s">
        <v>1331</v>
      </c>
    </row>
    <row r="1590" spans="1:10" x14ac:dyDescent="0.35">
      <c r="A1590" s="5" t="s">
        <v>13</v>
      </c>
      <c r="B1590" s="5" t="s">
        <v>14</v>
      </c>
      <c r="C1590" s="6">
        <v>43708</v>
      </c>
      <c r="D1590" s="5" t="s">
        <v>886</v>
      </c>
      <c r="E1590" s="5" t="s">
        <v>339</v>
      </c>
      <c r="F1590" s="5" t="s">
        <v>317</v>
      </c>
      <c r="G1590" s="7">
        <v>28529372</v>
      </c>
      <c r="H1590" s="8">
        <v>84994.83</v>
      </c>
      <c r="I1590" s="5" t="s">
        <v>318</v>
      </c>
      <c r="J1590" s="5" t="s">
        <v>1332</v>
      </c>
    </row>
    <row r="1591" spans="1:10" x14ac:dyDescent="0.35">
      <c r="A1591" s="5" t="s">
        <v>13</v>
      </c>
      <c r="B1591" s="5" t="s">
        <v>14</v>
      </c>
      <c r="C1591" s="6">
        <v>43708</v>
      </c>
      <c r="D1591" s="5" t="s">
        <v>519</v>
      </c>
      <c r="E1591" s="5" t="s">
        <v>316</v>
      </c>
      <c r="F1591" s="5" t="s">
        <v>445</v>
      </c>
      <c r="G1591" s="7">
        <v>28529375</v>
      </c>
      <c r="H1591" s="8">
        <v>22012.54</v>
      </c>
      <c r="I1591" s="5" t="s">
        <v>446</v>
      </c>
      <c r="J1591" s="5" t="s">
        <v>1333</v>
      </c>
    </row>
    <row r="1592" spans="1:10" x14ac:dyDescent="0.35">
      <c r="A1592" s="5" t="s">
        <v>13</v>
      </c>
      <c r="B1592" s="5" t="s">
        <v>14</v>
      </c>
      <c r="C1592" s="6">
        <v>43708</v>
      </c>
      <c r="D1592" s="5" t="s">
        <v>1334</v>
      </c>
      <c r="E1592" s="5" t="s">
        <v>696</v>
      </c>
      <c r="F1592" s="5" t="s">
        <v>1335</v>
      </c>
      <c r="G1592" s="7">
        <v>28529378</v>
      </c>
      <c r="H1592" s="8">
        <v>134.51</v>
      </c>
      <c r="I1592" s="5" t="s">
        <v>1336</v>
      </c>
      <c r="J1592" s="5" t="s">
        <v>1337</v>
      </c>
    </row>
    <row r="1593" spans="1:10" x14ac:dyDescent="0.35">
      <c r="A1593" s="5" t="s">
        <v>13</v>
      </c>
      <c r="B1593" s="5" t="s">
        <v>14</v>
      </c>
      <c r="C1593" s="6">
        <v>43708</v>
      </c>
      <c r="D1593" s="5" t="s">
        <v>346</v>
      </c>
      <c r="E1593" s="5" t="s">
        <v>321</v>
      </c>
      <c r="F1593" s="5" t="s">
        <v>372</v>
      </c>
      <c r="G1593" s="7">
        <v>28529381</v>
      </c>
      <c r="H1593" s="8">
        <v>12279</v>
      </c>
      <c r="I1593" s="9"/>
      <c r="J1593" s="5" t="s">
        <v>1338</v>
      </c>
    </row>
    <row r="1594" spans="1:10" x14ac:dyDescent="0.35">
      <c r="A1594" s="5" t="s">
        <v>13</v>
      </c>
      <c r="B1594" s="5" t="s">
        <v>14</v>
      </c>
      <c r="C1594" s="6">
        <v>43708</v>
      </c>
      <c r="D1594" s="5" t="s">
        <v>519</v>
      </c>
      <c r="E1594" s="5" t="s">
        <v>366</v>
      </c>
      <c r="F1594" s="5" t="s">
        <v>437</v>
      </c>
      <c r="G1594" s="7">
        <v>28529384</v>
      </c>
      <c r="H1594" s="8">
        <v>25234</v>
      </c>
      <c r="I1594" s="9"/>
      <c r="J1594" s="5" t="s">
        <v>1339</v>
      </c>
    </row>
    <row r="1595" spans="1:10" x14ac:dyDescent="0.35">
      <c r="A1595" s="5" t="s">
        <v>13</v>
      </c>
      <c r="B1595" s="5" t="s">
        <v>14</v>
      </c>
      <c r="C1595" s="6">
        <v>43708</v>
      </c>
      <c r="D1595" s="5" t="s">
        <v>433</v>
      </c>
      <c r="E1595" s="5" t="s">
        <v>629</v>
      </c>
      <c r="F1595" s="5" t="s">
        <v>452</v>
      </c>
      <c r="G1595" s="7">
        <v>28529388</v>
      </c>
      <c r="H1595" s="8">
        <v>224</v>
      </c>
      <c r="I1595" s="9"/>
      <c r="J1595" s="5" t="s">
        <v>1340</v>
      </c>
    </row>
    <row r="1596" spans="1:10" x14ac:dyDescent="0.35">
      <c r="A1596" s="5" t="s">
        <v>13</v>
      </c>
      <c r="B1596" s="5" t="s">
        <v>14</v>
      </c>
      <c r="C1596" s="6">
        <v>43708</v>
      </c>
      <c r="D1596" s="5" t="s">
        <v>914</v>
      </c>
      <c r="E1596" s="5" t="s">
        <v>629</v>
      </c>
      <c r="F1596" s="5" t="s">
        <v>993</v>
      </c>
      <c r="G1596" s="7">
        <v>28529390</v>
      </c>
      <c r="H1596" s="8">
        <v>3972</v>
      </c>
      <c r="I1596" s="5" t="s">
        <v>994</v>
      </c>
      <c r="J1596" s="5" t="s">
        <v>1341</v>
      </c>
    </row>
    <row r="1597" spans="1:10" x14ac:dyDescent="0.35">
      <c r="A1597" s="5" t="s">
        <v>13</v>
      </c>
      <c r="B1597" s="5" t="s">
        <v>14</v>
      </c>
      <c r="C1597" s="6">
        <v>43708</v>
      </c>
      <c r="D1597" s="5" t="s">
        <v>914</v>
      </c>
      <c r="E1597" s="5" t="s">
        <v>629</v>
      </c>
      <c r="F1597" s="5" t="s">
        <v>993</v>
      </c>
      <c r="G1597" s="7">
        <v>28529396</v>
      </c>
      <c r="H1597" s="8">
        <v>174</v>
      </c>
      <c r="I1597" s="5" t="s">
        <v>994</v>
      </c>
      <c r="J1597" s="5" t="s">
        <v>1342</v>
      </c>
    </row>
    <row r="1598" spans="1:10" x14ac:dyDescent="0.35">
      <c r="A1598" s="5" t="s">
        <v>13</v>
      </c>
      <c r="B1598" s="5" t="s">
        <v>14</v>
      </c>
      <c r="C1598" s="6">
        <v>43708</v>
      </c>
      <c r="D1598" s="5" t="s">
        <v>914</v>
      </c>
      <c r="E1598" s="5" t="s">
        <v>629</v>
      </c>
      <c r="F1598" s="5" t="s">
        <v>993</v>
      </c>
      <c r="G1598" s="7">
        <v>28529402</v>
      </c>
      <c r="H1598" s="8">
        <v>478.5</v>
      </c>
      <c r="I1598" s="5" t="s">
        <v>994</v>
      </c>
      <c r="J1598" s="5" t="s">
        <v>1343</v>
      </c>
    </row>
    <row r="1599" spans="1:10" x14ac:dyDescent="0.35">
      <c r="A1599" s="5" t="s">
        <v>13</v>
      </c>
      <c r="B1599" s="5" t="s">
        <v>14</v>
      </c>
      <c r="C1599" s="6">
        <v>43708</v>
      </c>
      <c r="D1599" s="5" t="s">
        <v>914</v>
      </c>
      <c r="E1599" s="5" t="s">
        <v>629</v>
      </c>
      <c r="F1599" s="5" t="s">
        <v>993</v>
      </c>
      <c r="G1599" s="7">
        <v>28529408</v>
      </c>
      <c r="H1599" s="8">
        <v>2240</v>
      </c>
      <c r="I1599" s="5" t="s">
        <v>994</v>
      </c>
      <c r="J1599" s="5" t="s">
        <v>1344</v>
      </c>
    </row>
    <row r="1600" spans="1:10" x14ac:dyDescent="0.35">
      <c r="A1600" s="5" t="s">
        <v>13</v>
      </c>
      <c r="B1600" s="5" t="s">
        <v>14</v>
      </c>
      <c r="C1600" s="6">
        <v>43708</v>
      </c>
      <c r="D1600" s="5" t="s">
        <v>914</v>
      </c>
      <c r="E1600" s="5" t="s">
        <v>629</v>
      </c>
      <c r="F1600" s="5" t="s">
        <v>993</v>
      </c>
      <c r="G1600" s="7">
        <v>28529412</v>
      </c>
      <c r="H1600" s="8">
        <v>809</v>
      </c>
      <c r="I1600" s="5" t="s">
        <v>994</v>
      </c>
      <c r="J1600" s="5" t="s">
        <v>1345</v>
      </c>
    </row>
    <row r="1601" spans="1:10" x14ac:dyDescent="0.35">
      <c r="A1601" s="5" t="s">
        <v>13</v>
      </c>
      <c r="B1601" s="5" t="s">
        <v>14</v>
      </c>
      <c r="C1601" s="6">
        <v>43708</v>
      </c>
      <c r="D1601" s="5" t="s">
        <v>914</v>
      </c>
      <c r="E1601" s="5" t="s">
        <v>629</v>
      </c>
      <c r="F1601" s="5" t="s">
        <v>993</v>
      </c>
      <c r="G1601" s="7">
        <v>28529416</v>
      </c>
      <c r="H1601" s="8">
        <v>627</v>
      </c>
      <c r="I1601" s="5" t="s">
        <v>994</v>
      </c>
      <c r="J1601" s="5" t="s">
        <v>1346</v>
      </c>
    </row>
    <row r="1602" spans="1:10" x14ac:dyDescent="0.35">
      <c r="A1602" s="5" t="s">
        <v>13</v>
      </c>
      <c r="B1602" s="5" t="s">
        <v>14</v>
      </c>
      <c r="C1602" s="6">
        <v>43708</v>
      </c>
      <c r="D1602" s="5" t="s">
        <v>914</v>
      </c>
      <c r="E1602" s="5" t="s">
        <v>629</v>
      </c>
      <c r="F1602" s="5" t="s">
        <v>993</v>
      </c>
      <c r="G1602" s="7">
        <v>28529419</v>
      </c>
      <c r="H1602" s="8">
        <v>956</v>
      </c>
      <c r="I1602" s="5" t="s">
        <v>994</v>
      </c>
      <c r="J1602" s="5" t="s">
        <v>1347</v>
      </c>
    </row>
    <row r="1603" spans="1:10" x14ac:dyDescent="0.35">
      <c r="A1603" s="5" t="s">
        <v>13</v>
      </c>
      <c r="B1603" s="5" t="s">
        <v>14</v>
      </c>
      <c r="C1603" s="6">
        <v>43708</v>
      </c>
      <c r="D1603" s="5" t="s">
        <v>414</v>
      </c>
      <c r="E1603" s="5" t="s">
        <v>16</v>
      </c>
      <c r="F1603" s="5" t="s">
        <v>1348</v>
      </c>
      <c r="G1603" s="7">
        <v>28529422</v>
      </c>
      <c r="H1603" s="8">
        <v>1727.23</v>
      </c>
      <c r="I1603" s="9"/>
      <c r="J1603" s="5" t="s">
        <v>1349</v>
      </c>
    </row>
    <row r="1604" spans="1:10" x14ac:dyDescent="0.35">
      <c r="A1604" s="5" t="s">
        <v>13</v>
      </c>
      <c r="B1604" s="5" t="s">
        <v>14</v>
      </c>
      <c r="C1604" s="6">
        <v>43708</v>
      </c>
      <c r="D1604" s="5" t="s">
        <v>416</v>
      </c>
      <c r="E1604" s="5" t="s">
        <v>16</v>
      </c>
      <c r="F1604" s="5" t="s">
        <v>1348</v>
      </c>
      <c r="G1604" s="7">
        <v>28529422</v>
      </c>
      <c r="H1604" s="8">
        <v>8643.0400000000009</v>
      </c>
      <c r="I1604" s="9"/>
      <c r="J1604" s="5" t="s">
        <v>1349</v>
      </c>
    </row>
    <row r="1605" spans="1:10" x14ac:dyDescent="0.35">
      <c r="A1605" s="5" t="s">
        <v>13</v>
      </c>
      <c r="B1605" s="5" t="s">
        <v>14</v>
      </c>
      <c r="C1605" s="6">
        <v>43708</v>
      </c>
      <c r="D1605" s="5" t="s">
        <v>417</v>
      </c>
      <c r="E1605" s="5" t="s">
        <v>16</v>
      </c>
      <c r="F1605" s="5" t="s">
        <v>1348</v>
      </c>
      <c r="G1605" s="7">
        <v>28529422</v>
      </c>
      <c r="H1605" s="8">
        <v>1491</v>
      </c>
      <c r="I1605" s="9"/>
      <c r="J1605" s="5" t="s">
        <v>1349</v>
      </c>
    </row>
    <row r="1606" spans="1:10" x14ac:dyDescent="0.35">
      <c r="A1606" s="5" t="s">
        <v>13</v>
      </c>
      <c r="B1606" s="5" t="s">
        <v>14</v>
      </c>
      <c r="C1606" s="6">
        <v>43708</v>
      </c>
      <c r="D1606" s="5" t="s">
        <v>418</v>
      </c>
      <c r="E1606" s="5" t="s">
        <v>16</v>
      </c>
      <c r="F1606" s="5" t="s">
        <v>1348</v>
      </c>
      <c r="G1606" s="7">
        <v>28529422</v>
      </c>
      <c r="H1606" s="8">
        <v>360.62</v>
      </c>
      <c r="I1606" s="9"/>
      <c r="J1606" s="5" t="s">
        <v>1349</v>
      </c>
    </row>
    <row r="1607" spans="1:10" x14ac:dyDescent="0.35">
      <c r="A1607" s="5" t="s">
        <v>13</v>
      </c>
      <c r="B1607" s="5" t="s">
        <v>14</v>
      </c>
      <c r="C1607" s="6">
        <v>43708</v>
      </c>
      <c r="D1607" s="5" t="s">
        <v>1350</v>
      </c>
      <c r="E1607" s="5" t="s">
        <v>16</v>
      </c>
      <c r="F1607" s="5" t="s">
        <v>1348</v>
      </c>
      <c r="G1607" s="7">
        <v>28529422</v>
      </c>
      <c r="H1607" s="8">
        <v>937.03</v>
      </c>
      <c r="I1607" s="9"/>
      <c r="J1607" s="5" t="s">
        <v>1349</v>
      </c>
    </row>
    <row r="1608" spans="1:10" x14ac:dyDescent="0.35">
      <c r="A1608" s="5" t="s">
        <v>13</v>
      </c>
      <c r="B1608" s="5" t="s">
        <v>14</v>
      </c>
      <c r="C1608" s="6">
        <v>43708</v>
      </c>
      <c r="D1608" s="5" t="s">
        <v>419</v>
      </c>
      <c r="E1608" s="5" t="s">
        <v>16</v>
      </c>
      <c r="F1608" s="5" t="s">
        <v>1348</v>
      </c>
      <c r="G1608" s="7">
        <v>28529422</v>
      </c>
      <c r="H1608" s="8">
        <v>130.1</v>
      </c>
      <c r="I1608" s="9"/>
      <c r="J1608" s="5" t="s">
        <v>1349</v>
      </c>
    </row>
    <row r="1609" spans="1:10" x14ac:dyDescent="0.35">
      <c r="A1609" s="5" t="s">
        <v>13</v>
      </c>
      <c r="B1609" s="5" t="s">
        <v>14</v>
      </c>
      <c r="C1609" s="6">
        <v>43708</v>
      </c>
      <c r="D1609" s="5" t="s">
        <v>627</v>
      </c>
      <c r="E1609" s="5" t="s">
        <v>16</v>
      </c>
      <c r="F1609" s="5" t="s">
        <v>1348</v>
      </c>
      <c r="G1609" s="7">
        <v>28529422</v>
      </c>
      <c r="H1609" s="8">
        <v>62.44</v>
      </c>
      <c r="I1609" s="9"/>
      <c r="J1609" s="5" t="s">
        <v>1349</v>
      </c>
    </row>
    <row r="1610" spans="1:10" x14ac:dyDescent="0.35">
      <c r="A1610" s="5" t="s">
        <v>13</v>
      </c>
      <c r="B1610" s="5" t="s">
        <v>14</v>
      </c>
      <c r="C1610" s="6">
        <v>43708</v>
      </c>
      <c r="D1610" s="5" t="s">
        <v>421</v>
      </c>
      <c r="E1610" s="5" t="s">
        <v>16</v>
      </c>
      <c r="F1610" s="5" t="s">
        <v>1348</v>
      </c>
      <c r="G1610" s="7">
        <v>28529422</v>
      </c>
      <c r="H1610" s="8">
        <v>476.97</v>
      </c>
      <c r="I1610" s="9"/>
      <c r="J1610" s="5" t="s">
        <v>1349</v>
      </c>
    </row>
    <row r="1611" spans="1:10" x14ac:dyDescent="0.35">
      <c r="A1611" s="5" t="s">
        <v>13</v>
      </c>
      <c r="B1611" s="5" t="s">
        <v>14</v>
      </c>
      <c r="C1611" s="6">
        <v>43708</v>
      </c>
      <c r="D1611" s="5" t="s">
        <v>315</v>
      </c>
      <c r="E1611" s="5" t="s">
        <v>459</v>
      </c>
      <c r="F1611" s="5" t="s">
        <v>1079</v>
      </c>
      <c r="G1611" s="7">
        <v>28529425</v>
      </c>
      <c r="H1611" s="8">
        <v>-2167.0500000000002</v>
      </c>
      <c r="I1611" s="5" t="s">
        <v>1080</v>
      </c>
      <c r="J1611" s="5" t="s">
        <v>1351</v>
      </c>
    </row>
    <row r="1612" spans="1:10" x14ac:dyDescent="0.35">
      <c r="A1612" s="5" t="s">
        <v>13</v>
      </c>
      <c r="B1612" s="5" t="s">
        <v>14</v>
      </c>
      <c r="C1612" s="6">
        <v>43708</v>
      </c>
      <c r="D1612" s="5" t="s">
        <v>315</v>
      </c>
      <c r="E1612" s="5" t="s">
        <v>459</v>
      </c>
      <c r="F1612" s="5" t="s">
        <v>1079</v>
      </c>
      <c r="G1612" s="7">
        <v>28529426</v>
      </c>
      <c r="H1612" s="8">
        <v>-1574.32</v>
      </c>
      <c r="I1612" s="5" t="s">
        <v>1080</v>
      </c>
      <c r="J1612" s="5" t="s">
        <v>1352</v>
      </c>
    </row>
    <row r="1613" spans="1:10" x14ac:dyDescent="0.35">
      <c r="A1613" s="5" t="s">
        <v>13</v>
      </c>
      <c r="B1613" s="5" t="s">
        <v>14</v>
      </c>
      <c r="C1613" s="6">
        <v>43708</v>
      </c>
      <c r="D1613" s="5" t="s">
        <v>599</v>
      </c>
      <c r="E1613" s="5" t="s">
        <v>459</v>
      </c>
      <c r="F1613" s="5" t="s">
        <v>1092</v>
      </c>
      <c r="G1613" s="7">
        <v>28529428</v>
      </c>
      <c r="H1613" s="8">
        <v>818.43</v>
      </c>
      <c r="I1613" s="5" t="s">
        <v>1093</v>
      </c>
      <c r="J1613" s="5" t="s">
        <v>1353</v>
      </c>
    </row>
    <row r="1614" spans="1:10" x14ac:dyDescent="0.35">
      <c r="A1614" s="5" t="s">
        <v>13</v>
      </c>
      <c r="B1614" s="5" t="s">
        <v>14</v>
      </c>
      <c r="C1614" s="6">
        <v>43708</v>
      </c>
      <c r="D1614" s="5" t="s">
        <v>346</v>
      </c>
      <c r="E1614" s="5" t="s">
        <v>459</v>
      </c>
      <c r="F1614" s="5" t="s">
        <v>1110</v>
      </c>
      <c r="G1614" s="7">
        <v>28529430</v>
      </c>
      <c r="H1614" s="8">
        <v>-21.44</v>
      </c>
      <c r="I1614" s="9"/>
      <c r="J1614" s="5" t="s">
        <v>1354</v>
      </c>
    </row>
    <row r="1615" spans="1:10" x14ac:dyDescent="0.35">
      <c r="A1615" s="5" t="s">
        <v>13</v>
      </c>
      <c r="B1615" s="5" t="s">
        <v>14</v>
      </c>
      <c r="C1615" s="6">
        <v>43708</v>
      </c>
      <c r="D1615" s="5" t="s">
        <v>346</v>
      </c>
      <c r="E1615" s="5" t="s">
        <v>321</v>
      </c>
      <c r="F1615" s="5" t="s">
        <v>372</v>
      </c>
      <c r="G1615" s="7">
        <v>28529431</v>
      </c>
      <c r="H1615" s="8">
        <v>-110</v>
      </c>
      <c r="I1615" s="9"/>
      <c r="J1615" s="5" t="s">
        <v>1355</v>
      </c>
    </row>
    <row r="1616" spans="1:10" x14ac:dyDescent="0.35">
      <c r="A1616" s="5" t="s">
        <v>13</v>
      </c>
      <c r="B1616" s="5" t="s">
        <v>14</v>
      </c>
      <c r="C1616" s="6">
        <v>43708</v>
      </c>
      <c r="D1616" s="5" t="s">
        <v>599</v>
      </c>
      <c r="E1616" s="5" t="s">
        <v>459</v>
      </c>
      <c r="F1616" s="5" t="s">
        <v>1356</v>
      </c>
      <c r="G1616" s="7">
        <v>28529432</v>
      </c>
      <c r="H1616" s="8">
        <v>205.09</v>
      </c>
      <c r="I1616" s="5" t="s">
        <v>1357</v>
      </c>
      <c r="J1616" s="5" t="s">
        <v>1358</v>
      </c>
    </row>
    <row r="1617" spans="1:10" x14ac:dyDescent="0.35">
      <c r="A1617" s="5" t="s">
        <v>13</v>
      </c>
      <c r="B1617" s="5" t="s">
        <v>14</v>
      </c>
      <c r="C1617" s="6">
        <v>43708</v>
      </c>
      <c r="D1617" s="5" t="s">
        <v>315</v>
      </c>
      <c r="E1617" s="5" t="s">
        <v>459</v>
      </c>
      <c r="F1617" s="5" t="s">
        <v>1359</v>
      </c>
      <c r="G1617" s="7">
        <v>28529434</v>
      </c>
      <c r="H1617" s="8">
        <v>159.81</v>
      </c>
      <c r="I1617" s="5" t="s">
        <v>1360</v>
      </c>
      <c r="J1617" s="5" t="s">
        <v>1361</v>
      </c>
    </row>
    <row r="1618" spans="1:10" x14ac:dyDescent="0.35">
      <c r="A1618" s="5" t="s">
        <v>13</v>
      </c>
      <c r="B1618" s="5" t="s">
        <v>14</v>
      </c>
      <c r="C1618" s="6">
        <v>43708</v>
      </c>
      <c r="D1618" s="5" t="s">
        <v>1138</v>
      </c>
      <c r="E1618" s="5" t="s">
        <v>722</v>
      </c>
      <c r="F1618" s="5" t="s">
        <v>1139</v>
      </c>
      <c r="G1618" s="7">
        <v>28529435</v>
      </c>
      <c r="H1618" s="8">
        <v>653.89</v>
      </c>
      <c r="I1618" s="9"/>
      <c r="J1618" s="5" t="s">
        <v>1362</v>
      </c>
    </row>
    <row r="1619" spans="1:10" x14ac:dyDescent="0.35">
      <c r="A1619" s="5" t="s">
        <v>13</v>
      </c>
      <c r="B1619" s="5" t="s">
        <v>14</v>
      </c>
      <c r="C1619" s="6">
        <v>43708</v>
      </c>
      <c r="D1619" s="5" t="s">
        <v>920</v>
      </c>
      <c r="E1619" s="5" t="s">
        <v>921</v>
      </c>
      <c r="F1619" s="5" t="s">
        <v>437</v>
      </c>
      <c r="G1619" s="7">
        <v>28529437</v>
      </c>
      <c r="H1619" s="8">
        <v>225803</v>
      </c>
      <c r="I1619" s="9"/>
      <c r="J1619" s="5" t="s">
        <v>1363</v>
      </c>
    </row>
    <row r="1620" spans="1:10" x14ac:dyDescent="0.35">
      <c r="A1620" s="5" t="s">
        <v>13</v>
      </c>
      <c r="B1620" s="5" t="s">
        <v>14</v>
      </c>
      <c r="C1620" s="6">
        <v>43708</v>
      </c>
      <c r="D1620" s="5" t="s">
        <v>342</v>
      </c>
      <c r="E1620" s="5" t="s">
        <v>1364</v>
      </c>
      <c r="F1620" s="5" t="s">
        <v>437</v>
      </c>
      <c r="G1620" s="7">
        <v>28529439</v>
      </c>
      <c r="H1620" s="8">
        <v>391711</v>
      </c>
      <c r="I1620" s="9"/>
      <c r="J1620" s="5" t="s">
        <v>1365</v>
      </c>
    </row>
    <row r="1621" spans="1:10" x14ac:dyDescent="0.35">
      <c r="A1621" s="5" t="s">
        <v>13</v>
      </c>
      <c r="B1621" s="5" t="s">
        <v>14</v>
      </c>
      <c r="C1621" s="6">
        <v>43708</v>
      </c>
      <c r="D1621" s="5" t="s">
        <v>519</v>
      </c>
      <c r="E1621" s="5" t="s">
        <v>923</v>
      </c>
      <c r="F1621" s="5" t="s">
        <v>437</v>
      </c>
      <c r="G1621" s="7">
        <v>28529443</v>
      </c>
      <c r="H1621" s="8">
        <v>124000</v>
      </c>
      <c r="I1621" s="9"/>
      <c r="J1621" s="5" t="s">
        <v>1366</v>
      </c>
    </row>
    <row r="1622" spans="1:10" x14ac:dyDescent="0.35">
      <c r="A1622" s="5" t="s">
        <v>13</v>
      </c>
      <c r="B1622" s="5" t="s">
        <v>14</v>
      </c>
      <c r="C1622" s="6">
        <v>43708</v>
      </c>
      <c r="D1622" s="5" t="s">
        <v>554</v>
      </c>
      <c r="E1622" s="5" t="s">
        <v>1177</v>
      </c>
      <c r="F1622" s="5" t="s">
        <v>1367</v>
      </c>
      <c r="G1622" s="7">
        <v>28529445</v>
      </c>
      <c r="H1622" s="8">
        <v>30000</v>
      </c>
      <c r="I1622" s="5" t="s">
        <v>1368</v>
      </c>
      <c r="J1622" s="5" t="s">
        <v>1369</v>
      </c>
    </row>
    <row r="1623" spans="1:10" x14ac:dyDescent="0.35">
      <c r="A1623" s="5" t="s">
        <v>13</v>
      </c>
      <c r="B1623" s="5" t="s">
        <v>14</v>
      </c>
      <c r="C1623" s="6">
        <v>43708</v>
      </c>
      <c r="D1623" s="5" t="s">
        <v>342</v>
      </c>
      <c r="E1623" s="5" t="s">
        <v>339</v>
      </c>
      <c r="F1623" s="5" t="s">
        <v>437</v>
      </c>
      <c r="G1623" s="7">
        <v>28529449</v>
      </c>
      <c r="H1623" s="8">
        <v>1136320</v>
      </c>
      <c r="I1623" s="9"/>
      <c r="J1623" s="5" t="s">
        <v>1370</v>
      </c>
    </row>
    <row r="1624" spans="1:10" x14ac:dyDescent="0.35">
      <c r="A1624" s="5" t="s">
        <v>13</v>
      </c>
      <c r="B1624" s="5" t="s">
        <v>14</v>
      </c>
      <c r="C1624" s="6">
        <v>43708</v>
      </c>
      <c r="D1624" s="5" t="s">
        <v>342</v>
      </c>
      <c r="E1624" s="5" t="s">
        <v>339</v>
      </c>
      <c r="F1624" s="5" t="s">
        <v>437</v>
      </c>
      <c r="G1624" s="7">
        <v>28529450</v>
      </c>
      <c r="H1624" s="8">
        <v>236000</v>
      </c>
      <c r="I1624" s="9"/>
      <c r="J1624" s="5" t="s">
        <v>1371</v>
      </c>
    </row>
    <row r="1625" spans="1:10" x14ac:dyDescent="0.35">
      <c r="A1625" s="5" t="s">
        <v>13</v>
      </c>
      <c r="B1625" s="5" t="s">
        <v>14</v>
      </c>
      <c r="C1625" s="6">
        <v>43708</v>
      </c>
      <c r="D1625" s="5" t="s">
        <v>519</v>
      </c>
      <c r="E1625" s="5" t="s">
        <v>923</v>
      </c>
      <c r="F1625" s="5" t="s">
        <v>437</v>
      </c>
      <c r="G1625" s="7">
        <v>28529453</v>
      </c>
      <c r="H1625" s="8">
        <v>100429</v>
      </c>
      <c r="I1625" s="9"/>
      <c r="J1625" s="5" t="s">
        <v>1372</v>
      </c>
    </row>
    <row r="1626" spans="1:10" x14ac:dyDescent="0.35">
      <c r="A1626" s="5" t="s">
        <v>13</v>
      </c>
      <c r="B1626" s="5" t="s">
        <v>14</v>
      </c>
      <c r="C1626" s="6">
        <v>43708</v>
      </c>
      <c r="D1626" s="5" t="s">
        <v>346</v>
      </c>
      <c r="E1626" s="5" t="s">
        <v>545</v>
      </c>
      <c r="F1626" s="5" t="s">
        <v>1373</v>
      </c>
      <c r="G1626" s="7">
        <v>28529454</v>
      </c>
      <c r="H1626" s="8">
        <v>195441.78</v>
      </c>
      <c r="I1626" s="9"/>
      <c r="J1626" s="5" t="s">
        <v>1374</v>
      </c>
    </row>
    <row r="1627" spans="1:10" x14ac:dyDescent="0.35">
      <c r="A1627" s="5" t="s">
        <v>13</v>
      </c>
      <c r="B1627" s="5" t="s">
        <v>14</v>
      </c>
      <c r="C1627" s="6">
        <v>43708</v>
      </c>
      <c r="D1627" s="5" t="s">
        <v>346</v>
      </c>
      <c r="E1627" s="5" t="s">
        <v>555</v>
      </c>
      <c r="F1627" s="5" t="s">
        <v>1375</v>
      </c>
      <c r="G1627" s="7">
        <v>28529457</v>
      </c>
      <c r="H1627" s="8">
        <v>7742</v>
      </c>
      <c r="I1627" s="9"/>
      <c r="J1627" s="5" t="s">
        <v>1376</v>
      </c>
    </row>
    <row r="1628" spans="1:10" x14ac:dyDescent="0.35">
      <c r="A1628" s="5" t="s">
        <v>13</v>
      </c>
      <c r="B1628" s="5" t="s">
        <v>14</v>
      </c>
      <c r="C1628" s="6">
        <v>43708</v>
      </c>
      <c r="D1628" s="5" t="s">
        <v>599</v>
      </c>
      <c r="E1628" s="5" t="s">
        <v>459</v>
      </c>
      <c r="F1628" s="5" t="s">
        <v>726</v>
      </c>
      <c r="G1628" s="7">
        <v>28529461</v>
      </c>
      <c r="H1628" s="8">
        <v>4547.67</v>
      </c>
      <c r="I1628" s="5" t="s">
        <v>727</v>
      </c>
      <c r="J1628" s="5" t="s">
        <v>1377</v>
      </c>
    </row>
    <row r="1629" spans="1:10" x14ac:dyDescent="0.35">
      <c r="A1629" s="5" t="s">
        <v>13</v>
      </c>
      <c r="B1629" s="5" t="s">
        <v>14</v>
      </c>
      <c r="C1629" s="6">
        <v>43708</v>
      </c>
      <c r="D1629" s="5" t="s">
        <v>346</v>
      </c>
      <c r="E1629" s="5" t="s">
        <v>555</v>
      </c>
      <c r="F1629" s="5" t="s">
        <v>1375</v>
      </c>
      <c r="G1629" s="7">
        <v>28529463</v>
      </c>
      <c r="H1629" s="8">
        <v>3643.5</v>
      </c>
      <c r="I1629" s="9"/>
      <c r="J1629" s="5" t="s">
        <v>1378</v>
      </c>
    </row>
    <row r="1630" spans="1:10" x14ac:dyDescent="0.35">
      <c r="A1630" s="5" t="s">
        <v>13</v>
      </c>
      <c r="B1630" s="5" t="s">
        <v>14</v>
      </c>
      <c r="C1630" s="6">
        <v>43708</v>
      </c>
      <c r="D1630" s="5" t="s">
        <v>599</v>
      </c>
      <c r="E1630" s="5" t="s">
        <v>459</v>
      </c>
      <c r="F1630" s="5" t="s">
        <v>1092</v>
      </c>
      <c r="G1630" s="7">
        <v>28529466</v>
      </c>
      <c r="H1630" s="8">
        <v>818.43</v>
      </c>
      <c r="I1630" s="5" t="s">
        <v>1093</v>
      </c>
      <c r="J1630" s="5" t="s">
        <v>1379</v>
      </c>
    </row>
    <row r="1631" spans="1:10" x14ac:dyDescent="0.35">
      <c r="A1631" s="5" t="s">
        <v>13</v>
      </c>
      <c r="B1631" s="5" t="s">
        <v>14</v>
      </c>
      <c r="C1631" s="6">
        <v>43708</v>
      </c>
      <c r="D1631" s="5" t="s">
        <v>599</v>
      </c>
      <c r="E1631" s="5" t="s">
        <v>459</v>
      </c>
      <c r="F1631" s="5" t="s">
        <v>1092</v>
      </c>
      <c r="G1631" s="7">
        <v>28529467</v>
      </c>
      <c r="H1631" s="8">
        <v>-553.89</v>
      </c>
      <c r="I1631" s="5" t="s">
        <v>1093</v>
      </c>
      <c r="J1631" s="5" t="s">
        <v>1380</v>
      </c>
    </row>
    <row r="1632" spans="1:10" x14ac:dyDescent="0.35">
      <c r="A1632" s="5" t="s">
        <v>13</v>
      </c>
      <c r="B1632" s="5" t="s">
        <v>14</v>
      </c>
      <c r="C1632" s="6">
        <v>43708</v>
      </c>
      <c r="D1632" s="5" t="s">
        <v>599</v>
      </c>
      <c r="E1632" s="5" t="s">
        <v>459</v>
      </c>
      <c r="F1632" s="5" t="s">
        <v>1092</v>
      </c>
      <c r="G1632" s="7">
        <v>28529470</v>
      </c>
      <c r="H1632" s="8">
        <v>-818.43</v>
      </c>
      <c r="I1632" s="5" t="s">
        <v>1093</v>
      </c>
      <c r="J1632" s="5" t="s">
        <v>1381</v>
      </c>
    </row>
    <row r="1633" spans="1:10" x14ac:dyDescent="0.35">
      <c r="A1633" s="5" t="s">
        <v>13</v>
      </c>
      <c r="B1633" s="5" t="s">
        <v>14</v>
      </c>
      <c r="C1633" s="6">
        <v>43708</v>
      </c>
      <c r="D1633" s="5" t="s">
        <v>695</v>
      </c>
      <c r="E1633" s="5" t="s">
        <v>696</v>
      </c>
      <c r="F1633" s="5" t="s">
        <v>697</v>
      </c>
      <c r="G1633" s="7">
        <v>28529474</v>
      </c>
      <c r="H1633" s="8">
        <v>77.760000000000005</v>
      </c>
      <c r="I1633" s="9"/>
      <c r="J1633" s="5" t="s">
        <v>1382</v>
      </c>
    </row>
    <row r="1634" spans="1:10" x14ac:dyDescent="0.35">
      <c r="A1634" s="5" t="s">
        <v>13</v>
      </c>
      <c r="B1634" s="5" t="s">
        <v>14</v>
      </c>
      <c r="C1634" s="6">
        <v>43708</v>
      </c>
      <c r="D1634" s="5" t="s">
        <v>599</v>
      </c>
      <c r="E1634" s="5" t="s">
        <v>459</v>
      </c>
      <c r="F1634" s="5" t="s">
        <v>1324</v>
      </c>
      <c r="G1634" s="7">
        <v>28529476</v>
      </c>
      <c r="H1634" s="8">
        <v>-291</v>
      </c>
      <c r="I1634" s="5" t="s">
        <v>1325</v>
      </c>
      <c r="J1634" s="5" t="s">
        <v>1383</v>
      </c>
    </row>
    <row r="1635" spans="1:10" x14ac:dyDescent="0.35">
      <c r="A1635" s="5" t="s">
        <v>13</v>
      </c>
      <c r="B1635" s="5" t="s">
        <v>14</v>
      </c>
      <c r="C1635" s="6">
        <v>43708</v>
      </c>
      <c r="D1635" s="5" t="s">
        <v>1384</v>
      </c>
      <c r="E1635" s="5" t="s">
        <v>545</v>
      </c>
      <c r="F1635" s="5" t="s">
        <v>1264</v>
      </c>
      <c r="G1635" s="7">
        <v>28529477</v>
      </c>
      <c r="H1635" s="8">
        <v>14652</v>
      </c>
      <c r="I1635" s="5" t="s">
        <v>1265</v>
      </c>
      <c r="J1635" s="5" t="s">
        <v>1385</v>
      </c>
    </row>
    <row r="1636" spans="1:10" x14ac:dyDescent="0.35">
      <c r="A1636" s="5" t="s">
        <v>13</v>
      </c>
      <c r="B1636" s="5" t="s">
        <v>14</v>
      </c>
      <c r="C1636" s="6">
        <v>43708</v>
      </c>
      <c r="D1636" s="5" t="s">
        <v>1138</v>
      </c>
      <c r="E1636" s="5" t="s">
        <v>722</v>
      </c>
      <c r="F1636" s="5" t="s">
        <v>1139</v>
      </c>
      <c r="G1636" s="7">
        <v>28529480</v>
      </c>
      <c r="H1636" s="8">
        <v>653.89</v>
      </c>
      <c r="I1636" s="9"/>
      <c r="J1636" s="5" t="s">
        <v>1386</v>
      </c>
    </row>
    <row r="1637" spans="1:10" x14ac:dyDescent="0.35">
      <c r="A1637" s="5" t="s">
        <v>13</v>
      </c>
      <c r="B1637" s="5" t="s">
        <v>14</v>
      </c>
      <c r="C1637" s="6">
        <v>43708</v>
      </c>
      <c r="D1637" s="5" t="s">
        <v>346</v>
      </c>
      <c r="E1637" s="5" t="s">
        <v>545</v>
      </c>
      <c r="F1637" s="5" t="s">
        <v>1387</v>
      </c>
      <c r="G1637" s="7">
        <v>28529481</v>
      </c>
      <c r="H1637" s="8">
        <v>99830</v>
      </c>
      <c r="I1637" s="9"/>
      <c r="J1637" s="5" t="s">
        <v>1388</v>
      </c>
    </row>
    <row r="1638" spans="1:10" x14ac:dyDescent="0.35">
      <c r="A1638" s="5" t="s">
        <v>13</v>
      </c>
      <c r="B1638" s="5" t="s">
        <v>14</v>
      </c>
      <c r="C1638" s="6">
        <v>43708</v>
      </c>
      <c r="D1638" s="5" t="s">
        <v>599</v>
      </c>
      <c r="E1638" s="5" t="s">
        <v>459</v>
      </c>
      <c r="F1638" s="5" t="s">
        <v>1389</v>
      </c>
      <c r="G1638" s="7">
        <v>28529484</v>
      </c>
      <c r="H1638" s="8">
        <v>110.34</v>
      </c>
      <c r="I1638" s="5" t="s">
        <v>1390</v>
      </c>
      <c r="J1638" s="5" t="s">
        <v>1391</v>
      </c>
    </row>
    <row r="1639" spans="1:10" x14ac:dyDescent="0.35">
      <c r="A1639" s="5" t="s">
        <v>13</v>
      </c>
      <c r="B1639" s="5" t="s">
        <v>14</v>
      </c>
      <c r="C1639" s="6">
        <v>43708</v>
      </c>
      <c r="D1639" s="5" t="s">
        <v>1392</v>
      </c>
      <c r="E1639" s="5" t="s">
        <v>1393</v>
      </c>
      <c r="F1639" s="5" t="s">
        <v>367</v>
      </c>
      <c r="G1639" s="7">
        <v>28531469</v>
      </c>
      <c r="H1639" s="8">
        <v>10236343</v>
      </c>
      <c r="I1639" s="5" t="s">
        <v>368</v>
      </c>
      <c r="J1639" s="5" t="s">
        <v>1394</v>
      </c>
    </row>
    <row r="1640" spans="1:10" x14ac:dyDescent="0.35">
      <c r="A1640" s="5" t="s">
        <v>13</v>
      </c>
      <c r="B1640" s="5" t="s">
        <v>14</v>
      </c>
      <c r="C1640" s="6">
        <v>43708</v>
      </c>
      <c r="D1640" s="5" t="s">
        <v>315</v>
      </c>
      <c r="E1640" s="5" t="s">
        <v>1393</v>
      </c>
      <c r="F1640" s="5" t="s">
        <v>367</v>
      </c>
      <c r="G1640" s="7">
        <v>28531470</v>
      </c>
      <c r="H1640" s="8">
        <v>513750</v>
      </c>
      <c r="I1640" s="5" t="s">
        <v>368</v>
      </c>
      <c r="J1640" s="5" t="s">
        <v>1395</v>
      </c>
    </row>
    <row r="1641" spans="1:10" x14ac:dyDescent="0.35">
      <c r="A1641" s="5" t="s">
        <v>13</v>
      </c>
      <c r="B1641" s="5" t="s">
        <v>14</v>
      </c>
      <c r="C1641" s="6">
        <v>43708</v>
      </c>
      <c r="D1641" s="5" t="s">
        <v>1396</v>
      </c>
      <c r="E1641" s="5" t="s">
        <v>783</v>
      </c>
      <c r="F1641" s="5" t="s">
        <v>1397</v>
      </c>
      <c r="G1641" s="7">
        <v>28539463</v>
      </c>
      <c r="H1641" s="8">
        <v>499.86</v>
      </c>
      <c r="I1641" s="5" t="s">
        <v>1398</v>
      </c>
      <c r="J1641" s="5" t="s">
        <v>1399</v>
      </c>
    </row>
    <row r="1642" spans="1:10" x14ac:dyDescent="0.35">
      <c r="A1642" s="5" t="s">
        <v>13</v>
      </c>
      <c r="B1642" s="5" t="s">
        <v>14</v>
      </c>
      <c r="C1642" s="6">
        <v>43708</v>
      </c>
      <c r="D1642" s="5" t="s">
        <v>1400</v>
      </c>
      <c r="E1642" s="5" t="s">
        <v>783</v>
      </c>
      <c r="F1642" s="5" t="s">
        <v>1401</v>
      </c>
      <c r="G1642" s="7">
        <v>28543054</v>
      </c>
      <c r="H1642" s="8">
        <v>7036</v>
      </c>
      <c r="I1642" s="5" t="s">
        <v>1402</v>
      </c>
      <c r="J1642" s="5" t="s">
        <v>1403</v>
      </c>
    </row>
    <row r="1643" spans="1:10" x14ac:dyDescent="0.35">
      <c r="A1643" s="5" t="s">
        <v>13</v>
      </c>
      <c r="B1643" s="5" t="s">
        <v>14</v>
      </c>
      <c r="C1643" s="6">
        <v>43708</v>
      </c>
      <c r="D1643" s="5" t="s">
        <v>1404</v>
      </c>
      <c r="E1643" s="5" t="s">
        <v>783</v>
      </c>
      <c r="F1643" s="5" t="s">
        <v>1401</v>
      </c>
      <c r="G1643" s="7">
        <v>28543054</v>
      </c>
      <c r="H1643" s="8">
        <v>221363.6</v>
      </c>
      <c r="I1643" s="5" t="s">
        <v>1402</v>
      </c>
      <c r="J1643" s="5" t="s">
        <v>1403</v>
      </c>
    </row>
    <row r="1644" spans="1:10" x14ac:dyDescent="0.35">
      <c r="A1644" s="5" t="s">
        <v>13</v>
      </c>
      <c r="B1644" s="5" t="s">
        <v>14</v>
      </c>
      <c r="C1644" s="6">
        <v>43708</v>
      </c>
      <c r="D1644" s="5" t="s">
        <v>1405</v>
      </c>
      <c r="E1644" s="5" t="s">
        <v>783</v>
      </c>
      <c r="F1644" s="5" t="s">
        <v>1401</v>
      </c>
      <c r="G1644" s="7">
        <v>28543054</v>
      </c>
      <c r="H1644" s="8">
        <v>4438</v>
      </c>
      <c r="I1644" s="5" t="s">
        <v>1402</v>
      </c>
      <c r="J1644" s="5" t="s">
        <v>1403</v>
      </c>
    </row>
    <row r="1645" spans="1:10" x14ac:dyDescent="0.35">
      <c r="A1645" s="5" t="s">
        <v>13</v>
      </c>
      <c r="B1645" s="5" t="s">
        <v>14</v>
      </c>
      <c r="C1645" s="6">
        <v>43708</v>
      </c>
      <c r="D1645" s="5" t="s">
        <v>1406</v>
      </c>
      <c r="E1645" s="5" t="s">
        <v>783</v>
      </c>
      <c r="F1645" s="5" t="s">
        <v>1401</v>
      </c>
      <c r="G1645" s="7">
        <v>28543054</v>
      </c>
      <c r="H1645" s="8">
        <v>170679.01</v>
      </c>
      <c r="I1645" s="5" t="s">
        <v>1402</v>
      </c>
      <c r="J1645" s="5" t="s">
        <v>1403</v>
      </c>
    </row>
    <row r="1646" spans="1:10" x14ac:dyDescent="0.35">
      <c r="A1646" s="5" t="s">
        <v>13</v>
      </c>
      <c r="B1646" s="5" t="s">
        <v>14</v>
      </c>
      <c r="C1646" s="6">
        <v>43708</v>
      </c>
      <c r="D1646" s="5" t="s">
        <v>1407</v>
      </c>
      <c r="E1646" s="5" t="s">
        <v>783</v>
      </c>
      <c r="F1646" s="5" t="s">
        <v>1401</v>
      </c>
      <c r="G1646" s="7">
        <v>28543054</v>
      </c>
      <c r="H1646" s="8">
        <v>128633.07</v>
      </c>
      <c r="I1646" s="5" t="s">
        <v>1402</v>
      </c>
      <c r="J1646" s="5" t="s">
        <v>1403</v>
      </c>
    </row>
    <row r="1647" spans="1:10" x14ac:dyDescent="0.35">
      <c r="A1647" s="5" t="s">
        <v>13</v>
      </c>
      <c r="B1647" s="5" t="s">
        <v>14</v>
      </c>
      <c r="C1647" s="6">
        <v>43708</v>
      </c>
      <c r="D1647" s="5" t="s">
        <v>1408</v>
      </c>
      <c r="E1647" s="5" t="s">
        <v>783</v>
      </c>
      <c r="F1647" s="5" t="s">
        <v>1401</v>
      </c>
      <c r="G1647" s="7">
        <v>28543054</v>
      </c>
      <c r="H1647" s="8">
        <v>-6429.13</v>
      </c>
      <c r="I1647" s="5" t="s">
        <v>1402</v>
      </c>
      <c r="J1647" s="5" t="s">
        <v>1403</v>
      </c>
    </row>
    <row r="1648" spans="1:10" x14ac:dyDescent="0.35">
      <c r="A1648" s="5" t="s">
        <v>13</v>
      </c>
      <c r="B1648" s="5" t="s">
        <v>14</v>
      </c>
      <c r="C1648" s="6">
        <v>43708</v>
      </c>
      <c r="D1648" s="5" t="s">
        <v>1396</v>
      </c>
      <c r="E1648" s="5" t="s">
        <v>783</v>
      </c>
      <c r="F1648" s="5" t="s">
        <v>630</v>
      </c>
      <c r="G1648" s="7">
        <v>28544988</v>
      </c>
      <c r="H1648" s="8">
        <v>50.31</v>
      </c>
      <c r="I1648" s="5" t="s">
        <v>631</v>
      </c>
      <c r="J1648" s="5" t="s">
        <v>1409</v>
      </c>
    </row>
    <row r="1649" spans="1:10" x14ac:dyDescent="0.35">
      <c r="A1649" s="5" t="s">
        <v>13</v>
      </c>
      <c r="B1649" s="5" t="s">
        <v>14</v>
      </c>
      <c r="C1649" s="6">
        <v>43708</v>
      </c>
      <c r="D1649" s="5" t="s">
        <v>346</v>
      </c>
      <c r="E1649" s="5" t="s">
        <v>459</v>
      </c>
      <c r="F1649" s="5" t="s">
        <v>847</v>
      </c>
      <c r="G1649" s="7">
        <v>28547487</v>
      </c>
      <c r="H1649" s="8">
        <v>12417.41</v>
      </c>
      <c r="I1649" s="5" t="s">
        <v>848</v>
      </c>
      <c r="J1649" s="5" t="s">
        <v>1410</v>
      </c>
    </row>
    <row r="1650" spans="1:10" x14ac:dyDescent="0.35">
      <c r="A1650" s="5" t="s">
        <v>13</v>
      </c>
      <c r="B1650" s="5" t="s">
        <v>14</v>
      </c>
      <c r="C1650" s="6">
        <v>43708</v>
      </c>
      <c r="D1650" s="5" t="s">
        <v>346</v>
      </c>
      <c r="E1650" s="5" t="s">
        <v>459</v>
      </c>
      <c r="F1650" s="5" t="s">
        <v>847</v>
      </c>
      <c r="G1650" s="7">
        <v>28547527</v>
      </c>
      <c r="H1650" s="8">
        <v>695.46</v>
      </c>
      <c r="I1650" s="5" t="s">
        <v>848</v>
      </c>
      <c r="J1650" s="5" t="s">
        <v>1411</v>
      </c>
    </row>
    <row r="1651" spans="1:10" x14ac:dyDescent="0.35">
      <c r="A1651" s="5" t="s">
        <v>13</v>
      </c>
      <c r="B1651" s="5" t="s">
        <v>14</v>
      </c>
      <c r="C1651" s="6">
        <v>43708</v>
      </c>
      <c r="D1651" s="5" t="s">
        <v>315</v>
      </c>
      <c r="E1651" s="5" t="s">
        <v>459</v>
      </c>
      <c r="F1651" s="5" t="s">
        <v>1276</v>
      </c>
      <c r="G1651" s="7">
        <v>28547553</v>
      </c>
      <c r="H1651" s="8">
        <v>6876</v>
      </c>
      <c r="I1651" s="5" t="s">
        <v>1277</v>
      </c>
      <c r="J1651" s="5" t="s">
        <v>1412</v>
      </c>
    </row>
    <row r="1652" spans="1:10" x14ac:dyDescent="0.35">
      <c r="A1652" s="5" t="s">
        <v>13</v>
      </c>
      <c r="B1652" s="5" t="s">
        <v>14</v>
      </c>
      <c r="C1652" s="6">
        <v>43708</v>
      </c>
      <c r="D1652" s="5" t="s">
        <v>1413</v>
      </c>
      <c r="E1652" s="5" t="s">
        <v>722</v>
      </c>
      <c r="F1652" s="5" t="s">
        <v>1414</v>
      </c>
      <c r="G1652" s="7">
        <v>28547559</v>
      </c>
      <c r="H1652" s="8">
        <v>878.6</v>
      </c>
      <c r="I1652" s="5" t="s">
        <v>1415</v>
      </c>
      <c r="J1652" s="5" t="s">
        <v>1416</v>
      </c>
    </row>
    <row r="1653" spans="1:10" x14ac:dyDescent="0.35">
      <c r="A1653" s="5" t="s">
        <v>13</v>
      </c>
      <c r="B1653" s="5" t="s">
        <v>14</v>
      </c>
      <c r="C1653" s="6">
        <v>43708</v>
      </c>
      <c r="D1653" s="5" t="s">
        <v>1413</v>
      </c>
      <c r="E1653" s="5" t="s">
        <v>722</v>
      </c>
      <c r="F1653" s="5" t="s">
        <v>1414</v>
      </c>
      <c r="G1653" s="7">
        <v>28547586</v>
      </c>
      <c r="H1653" s="8">
        <v>83.78</v>
      </c>
      <c r="I1653" s="5" t="s">
        <v>1415</v>
      </c>
      <c r="J1653" s="5" t="s">
        <v>1417</v>
      </c>
    </row>
    <row r="1654" spans="1:10" x14ac:dyDescent="0.35">
      <c r="A1654" s="5" t="s">
        <v>13</v>
      </c>
      <c r="B1654" s="5" t="s">
        <v>14</v>
      </c>
      <c r="C1654" s="6">
        <v>43708</v>
      </c>
      <c r="D1654" s="5" t="s">
        <v>330</v>
      </c>
      <c r="E1654" s="5" t="s">
        <v>331</v>
      </c>
      <c r="F1654" s="5" t="s">
        <v>1418</v>
      </c>
      <c r="G1654" s="7">
        <v>28547594</v>
      </c>
      <c r="H1654" s="8">
        <v>14861.7</v>
      </c>
      <c r="I1654" s="9"/>
      <c r="J1654" s="5" t="s">
        <v>1419</v>
      </c>
    </row>
    <row r="1655" spans="1:10" x14ac:dyDescent="0.35">
      <c r="A1655" s="5" t="s">
        <v>13</v>
      </c>
      <c r="B1655" s="5" t="s">
        <v>14</v>
      </c>
      <c r="C1655" s="6">
        <v>43708</v>
      </c>
      <c r="D1655" s="5" t="s">
        <v>346</v>
      </c>
      <c r="E1655" s="5" t="s">
        <v>16</v>
      </c>
      <c r="F1655" s="5" t="s">
        <v>1420</v>
      </c>
      <c r="G1655" s="7">
        <v>28547624</v>
      </c>
      <c r="H1655" s="8">
        <v>1306.57</v>
      </c>
      <c r="I1655" s="9"/>
      <c r="J1655" s="5" t="s">
        <v>1421</v>
      </c>
    </row>
    <row r="1656" spans="1:10" x14ac:dyDescent="0.35">
      <c r="A1656" s="5" t="s">
        <v>13</v>
      </c>
      <c r="B1656" s="5" t="s">
        <v>14</v>
      </c>
      <c r="C1656" s="6">
        <v>43708</v>
      </c>
      <c r="D1656" s="5" t="s">
        <v>433</v>
      </c>
      <c r="E1656" s="5" t="s">
        <v>629</v>
      </c>
      <c r="F1656" s="5" t="s">
        <v>452</v>
      </c>
      <c r="G1656" s="7">
        <v>28547651</v>
      </c>
      <c r="H1656" s="8">
        <v>99</v>
      </c>
      <c r="I1656" s="9"/>
      <c r="J1656" s="5" t="s">
        <v>1422</v>
      </c>
    </row>
    <row r="1657" spans="1:10" x14ac:dyDescent="0.35">
      <c r="A1657" s="5" t="s">
        <v>13</v>
      </c>
      <c r="B1657" s="5" t="s">
        <v>14</v>
      </c>
      <c r="C1657" s="6">
        <v>43708</v>
      </c>
      <c r="D1657" s="5" t="s">
        <v>379</v>
      </c>
      <c r="E1657" s="5" t="s">
        <v>659</v>
      </c>
      <c r="F1657" s="5" t="s">
        <v>161</v>
      </c>
      <c r="G1657" s="7">
        <v>28547668</v>
      </c>
      <c r="H1657" s="8">
        <v>300</v>
      </c>
      <c r="I1657" s="9"/>
      <c r="J1657" s="5" t="s">
        <v>1423</v>
      </c>
    </row>
    <row r="1658" spans="1:10" x14ac:dyDescent="0.35">
      <c r="A1658" s="5" t="s">
        <v>13</v>
      </c>
      <c r="B1658" s="5" t="s">
        <v>14</v>
      </c>
      <c r="C1658" s="6">
        <v>43708</v>
      </c>
      <c r="D1658" s="5" t="s">
        <v>599</v>
      </c>
      <c r="E1658" s="5" t="s">
        <v>459</v>
      </c>
      <c r="F1658" s="5" t="s">
        <v>1424</v>
      </c>
      <c r="G1658" s="7">
        <v>28547683</v>
      </c>
      <c r="H1658" s="8">
        <v>24846.75</v>
      </c>
      <c r="I1658" s="5" t="s">
        <v>1425</v>
      </c>
      <c r="J1658" s="5" t="s">
        <v>1426</v>
      </c>
    </row>
    <row r="1659" spans="1:10" x14ac:dyDescent="0.35">
      <c r="A1659" s="5" t="s">
        <v>13</v>
      </c>
      <c r="B1659" s="5" t="s">
        <v>14</v>
      </c>
      <c r="C1659" s="6">
        <v>43708</v>
      </c>
      <c r="D1659" s="5" t="s">
        <v>346</v>
      </c>
      <c r="E1659" s="5" t="s">
        <v>321</v>
      </c>
      <c r="F1659" s="5" t="s">
        <v>429</v>
      </c>
      <c r="G1659" s="7">
        <v>28547694</v>
      </c>
      <c r="H1659" s="8">
        <v>251742</v>
      </c>
      <c r="I1659" s="5" t="s">
        <v>430</v>
      </c>
      <c r="J1659" s="5" t="s">
        <v>1427</v>
      </c>
    </row>
    <row r="1660" spans="1:10" x14ac:dyDescent="0.35">
      <c r="A1660" s="5" t="s">
        <v>13</v>
      </c>
      <c r="B1660" s="5" t="s">
        <v>14</v>
      </c>
      <c r="C1660" s="6">
        <v>43708</v>
      </c>
      <c r="D1660" s="5" t="s">
        <v>1428</v>
      </c>
      <c r="E1660" s="5" t="s">
        <v>696</v>
      </c>
      <c r="F1660" s="5" t="s">
        <v>1429</v>
      </c>
      <c r="G1660" s="7">
        <v>28547734</v>
      </c>
      <c r="H1660" s="8">
        <v>794.24</v>
      </c>
      <c r="I1660" s="9"/>
      <c r="J1660" s="5" t="s">
        <v>1430</v>
      </c>
    </row>
    <row r="1661" spans="1:10" x14ac:dyDescent="0.35">
      <c r="A1661" s="5" t="s">
        <v>13</v>
      </c>
      <c r="B1661" s="5" t="s">
        <v>14</v>
      </c>
      <c r="C1661" s="6">
        <v>43708</v>
      </c>
      <c r="D1661" s="5" t="s">
        <v>1431</v>
      </c>
      <c r="E1661" s="5" t="s">
        <v>1432</v>
      </c>
      <c r="F1661" s="5" t="s">
        <v>1433</v>
      </c>
      <c r="G1661" s="7">
        <v>28547758</v>
      </c>
      <c r="H1661" s="8">
        <v>168</v>
      </c>
      <c r="I1661" s="9"/>
      <c r="J1661" s="5" t="s">
        <v>1434</v>
      </c>
    </row>
    <row r="1662" spans="1:10" x14ac:dyDescent="0.35">
      <c r="A1662" s="5" t="s">
        <v>13</v>
      </c>
      <c r="B1662" s="5" t="s">
        <v>14</v>
      </c>
      <c r="C1662" s="6">
        <v>43708</v>
      </c>
      <c r="D1662" s="5" t="s">
        <v>330</v>
      </c>
      <c r="E1662" s="5" t="s">
        <v>331</v>
      </c>
      <c r="F1662" s="5" t="s">
        <v>1418</v>
      </c>
      <c r="G1662" s="7">
        <v>28547771</v>
      </c>
      <c r="H1662" s="8">
        <v>11721.5</v>
      </c>
      <c r="I1662" s="9"/>
      <c r="J1662" s="5" t="s">
        <v>1435</v>
      </c>
    </row>
    <row r="1663" spans="1:10" x14ac:dyDescent="0.35">
      <c r="A1663" s="5" t="s">
        <v>13</v>
      </c>
      <c r="B1663" s="5" t="s">
        <v>14</v>
      </c>
      <c r="C1663" s="6">
        <v>43708</v>
      </c>
      <c r="D1663" s="5" t="s">
        <v>330</v>
      </c>
      <c r="E1663" s="5" t="s">
        <v>331</v>
      </c>
      <c r="F1663" s="5" t="s">
        <v>1418</v>
      </c>
      <c r="G1663" s="7">
        <v>28547786</v>
      </c>
      <c r="H1663" s="8">
        <v>-14861.7</v>
      </c>
      <c r="I1663" s="9"/>
      <c r="J1663" s="5" t="s">
        <v>1436</v>
      </c>
    </row>
    <row r="1664" spans="1:10" x14ac:dyDescent="0.35">
      <c r="A1664" s="5" t="s">
        <v>13</v>
      </c>
      <c r="B1664" s="5" t="s">
        <v>14</v>
      </c>
      <c r="C1664" s="6">
        <v>43708</v>
      </c>
      <c r="D1664" s="5" t="s">
        <v>330</v>
      </c>
      <c r="E1664" s="5" t="s">
        <v>331</v>
      </c>
      <c r="F1664" s="5" t="s">
        <v>612</v>
      </c>
      <c r="G1664" s="7">
        <v>28547807</v>
      </c>
      <c r="H1664" s="8">
        <v>19613.2</v>
      </c>
      <c r="I1664" s="9"/>
      <c r="J1664" s="5" t="s">
        <v>1437</v>
      </c>
    </row>
    <row r="1665" spans="1:10" x14ac:dyDescent="0.35">
      <c r="A1665" s="5" t="s">
        <v>13</v>
      </c>
      <c r="B1665" s="5" t="s">
        <v>14</v>
      </c>
      <c r="C1665" s="6">
        <v>43708</v>
      </c>
      <c r="D1665" s="5" t="s">
        <v>653</v>
      </c>
      <c r="E1665" s="5" t="s">
        <v>661</v>
      </c>
      <c r="F1665" s="5" t="s">
        <v>596</v>
      </c>
      <c r="G1665" s="7">
        <v>28547824</v>
      </c>
      <c r="H1665" s="8">
        <v>3046.8</v>
      </c>
      <c r="I1665" s="5" t="s">
        <v>597</v>
      </c>
      <c r="J1665" s="5" t="s">
        <v>1438</v>
      </c>
    </row>
    <row r="1666" spans="1:10" x14ac:dyDescent="0.35">
      <c r="A1666" s="5" t="s">
        <v>13</v>
      </c>
      <c r="B1666" s="5" t="s">
        <v>14</v>
      </c>
      <c r="C1666" s="6">
        <v>43708</v>
      </c>
      <c r="D1666" s="5" t="s">
        <v>414</v>
      </c>
      <c r="E1666" s="5" t="s">
        <v>16</v>
      </c>
      <c r="F1666" s="5" t="s">
        <v>161</v>
      </c>
      <c r="G1666" s="7">
        <v>28547838</v>
      </c>
      <c r="H1666" s="8">
        <v>2705.3</v>
      </c>
      <c r="I1666" s="9"/>
      <c r="J1666" s="5" t="s">
        <v>1439</v>
      </c>
    </row>
    <row r="1667" spans="1:10" x14ac:dyDescent="0.35">
      <c r="A1667" s="5" t="s">
        <v>13</v>
      </c>
      <c r="B1667" s="5" t="s">
        <v>14</v>
      </c>
      <c r="C1667" s="6">
        <v>43708</v>
      </c>
      <c r="D1667" s="5" t="s">
        <v>416</v>
      </c>
      <c r="E1667" s="5" t="s">
        <v>16</v>
      </c>
      <c r="F1667" s="5" t="s">
        <v>161</v>
      </c>
      <c r="G1667" s="7">
        <v>28547838</v>
      </c>
      <c r="H1667" s="8">
        <v>12062.69</v>
      </c>
      <c r="I1667" s="9"/>
      <c r="J1667" s="5" t="s">
        <v>1439</v>
      </c>
    </row>
    <row r="1668" spans="1:10" x14ac:dyDescent="0.35">
      <c r="A1668" s="5" t="s">
        <v>13</v>
      </c>
      <c r="B1668" s="5" t="s">
        <v>14</v>
      </c>
      <c r="C1668" s="6">
        <v>43708</v>
      </c>
      <c r="D1668" s="5" t="s">
        <v>417</v>
      </c>
      <c r="E1668" s="5" t="s">
        <v>16</v>
      </c>
      <c r="F1668" s="5" t="s">
        <v>161</v>
      </c>
      <c r="G1668" s="7">
        <v>28547838</v>
      </c>
      <c r="H1668" s="8">
        <v>4443.18</v>
      </c>
      <c r="I1668" s="9"/>
      <c r="J1668" s="5" t="s">
        <v>1439</v>
      </c>
    </row>
    <row r="1669" spans="1:10" x14ac:dyDescent="0.35">
      <c r="A1669" s="5" t="s">
        <v>13</v>
      </c>
      <c r="B1669" s="5" t="s">
        <v>14</v>
      </c>
      <c r="C1669" s="6">
        <v>43708</v>
      </c>
      <c r="D1669" s="5" t="s">
        <v>419</v>
      </c>
      <c r="E1669" s="5" t="s">
        <v>16</v>
      </c>
      <c r="F1669" s="5" t="s">
        <v>161</v>
      </c>
      <c r="G1669" s="7">
        <v>28547838</v>
      </c>
      <c r="H1669" s="8">
        <v>1281.79</v>
      </c>
      <c r="I1669" s="9"/>
      <c r="J1669" s="5" t="s">
        <v>1439</v>
      </c>
    </row>
    <row r="1670" spans="1:10" x14ac:dyDescent="0.35">
      <c r="A1670" s="5" t="s">
        <v>13</v>
      </c>
      <c r="B1670" s="5" t="s">
        <v>14</v>
      </c>
      <c r="C1670" s="6">
        <v>43708</v>
      </c>
      <c r="D1670" s="5" t="s">
        <v>627</v>
      </c>
      <c r="E1670" s="5" t="s">
        <v>16</v>
      </c>
      <c r="F1670" s="5" t="s">
        <v>161</v>
      </c>
      <c r="G1670" s="7">
        <v>28547838</v>
      </c>
      <c r="H1670" s="8">
        <v>62.44</v>
      </c>
      <c r="I1670" s="9"/>
      <c r="J1670" s="5" t="s">
        <v>1439</v>
      </c>
    </row>
    <row r="1671" spans="1:10" x14ac:dyDescent="0.35">
      <c r="A1671" s="5" t="s">
        <v>13</v>
      </c>
      <c r="B1671" s="5" t="s">
        <v>14</v>
      </c>
      <c r="C1671" s="6">
        <v>43708</v>
      </c>
      <c r="D1671" s="5" t="s">
        <v>421</v>
      </c>
      <c r="E1671" s="5" t="s">
        <v>16</v>
      </c>
      <c r="F1671" s="5" t="s">
        <v>161</v>
      </c>
      <c r="G1671" s="7">
        <v>28547838</v>
      </c>
      <c r="H1671" s="8">
        <v>672.65</v>
      </c>
      <c r="I1671" s="9"/>
      <c r="J1671" s="5" t="s">
        <v>1439</v>
      </c>
    </row>
    <row r="1672" spans="1:10" x14ac:dyDescent="0.35">
      <c r="A1672" s="5" t="s">
        <v>13</v>
      </c>
      <c r="B1672" s="5" t="s">
        <v>14</v>
      </c>
      <c r="C1672" s="6">
        <v>43708</v>
      </c>
      <c r="D1672" s="5" t="s">
        <v>599</v>
      </c>
      <c r="E1672" s="5" t="s">
        <v>321</v>
      </c>
      <c r="F1672" s="5" t="s">
        <v>1424</v>
      </c>
      <c r="G1672" s="7">
        <v>28547849</v>
      </c>
      <c r="H1672" s="8">
        <v>-24846.75</v>
      </c>
      <c r="I1672" s="5" t="s">
        <v>1425</v>
      </c>
      <c r="J1672" s="5" t="s">
        <v>1440</v>
      </c>
    </row>
    <row r="1673" spans="1:10" x14ac:dyDescent="0.35">
      <c r="A1673" s="5" t="s">
        <v>13</v>
      </c>
      <c r="B1673" s="5" t="s">
        <v>14</v>
      </c>
      <c r="C1673" s="6">
        <v>43708</v>
      </c>
      <c r="D1673" s="5" t="s">
        <v>414</v>
      </c>
      <c r="E1673" s="5" t="s">
        <v>16</v>
      </c>
      <c r="F1673" s="5" t="s">
        <v>322</v>
      </c>
      <c r="G1673" s="7">
        <v>28547858</v>
      </c>
      <c r="H1673" s="8">
        <v>3142.31</v>
      </c>
      <c r="I1673" s="5" t="s">
        <v>323</v>
      </c>
      <c r="J1673" s="5" t="s">
        <v>1441</v>
      </c>
    </row>
    <row r="1674" spans="1:10" x14ac:dyDescent="0.35">
      <c r="A1674" s="5" t="s">
        <v>13</v>
      </c>
      <c r="B1674" s="5" t="s">
        <v>14</v>
      </c>
      <c r="C1674" s="6">
        <v>43708</v>
      </c>
      <c r="D1674" s="5" t="s">
        <v>416</v>
      </c>
      <c r="E1674" s="5" t="s">
        <v>16</v>
      </c>
      <c r="F1674" s="5" t="s">
        <v>322</v>
      </c>
      <c r="G1674" s="7">
        <v>28547858</v>
      </c>
      <c r="H1674" s="8">
        <v>12359.31</v>
      </c>
      <c r="I1674" s="5" t="s">
        <v>323</v>
      </c>
      <c r="J1674" s="5" t="s">
        <v>1441</v>
      </c>
    </row>
    <row r="1675" spans="1:10" x14ac:dyDescent="0.35">
      <c r="A1675" s="5" t="s">
        <v>13</v>
      </c>
      <c r="B1675" s="5" t="s">
        <v>14</v>
      </c>
      <c r="C1675" s="6">
        <v>43708</v>
      </c>
      <c r="D1675" s="5" t="s">
        <v>799</v>
      </c>
      <c r="E1675" s="5" t="s">
        <v>16</v>
      </c>
      <c r="F1675" s="5" t="s">
        <v>322</v>
      </c>
      <c r="G1675" s="7">
        <v>28547858</v>
      </c>
      <c r="H1675" s="8">
        <v>309.08999999999997</v>
      </c>
      <c r="I1675" s="5" t="s">
        <v>323</v>
      </c>
      <c r="J1675" s="5" t="s">
        <v>1441</v>
      </c>
    </row>
    <row r="1676" spans="1:10" x14ac:dyDescent="0.35">
      <c r="A1676" s="5" t="s">
        <v>13</v>
      </c>
      <c r="B1676" s="5" t="s">
        <v>14</v>
      </c>
      <c r="C1676" s="6">
        <v>43708</v>
      </c>
      <c r="D1676" s="5" t="s">
        <v>417</v>
      </c>
      <c r="E1676" s="5" t="s">
        <v>16</v>
      </c>
      <c r="F1676" s="5" t="s">
        <v>322</v>
      </c>
      <c r="G1676" s="7">
        <v>28547858</v>
      </c>
      <c r="H1676" s="8">
        <v>6489.9</v>
      </c>
      <c r="I1676" s="5" t="s">
        <v>323</v>
      </c>
      <c r="J1676" s="5" t="s">
        <v>1441</v>
      </c>
    </row>
    <row r="1677" spans="1:10" x14ac:dyDescent="0.35">
      <c r="A1677" s="5" t="s">
        <v>13</v>
      </c>
      <c r="B1677" s="5" t="s">
        <v>14</v>
      </c>
      <c r="C1677" s="6">
        <v>43708</v>
      </c>
      <c r="D1677" s="5" t="s">
        <v>418</v>
      </c>
      <c r="E1677" s="5" t="s">
        <v>16</v>
      </c>
      <c r="F1677" s="5" t="s">
        <v>322</v>
      </c>
      <c r="G1677" s="7">
        <v>28547858</v>
      </c>
      <c r="H1677" s="8">
        <v>540.92999999999995</v>
      </c>
      <c r="I1677" s="5" t="s">
        <v>323</v>
      </c>
      <c r="J1677" s="5" t="s">
        <v>1441</v>
      </c>
    </row>
    <row r="1678" spans="1:10" x14ac:dyDescent="0.35">
      <c r="A1678" s="5" t="s">
        <v>13</v>
      </c>
      <c r="B1678" s="5" t="s">
        <v>14</v>
      </c>
      <c r="C1678" s="6">
        <v>43708</v>
      </c>
      <c r="D1678" s="5" t="s">
        <v>419</v>
      </c>
      <c r="E1678" s="5" t="s">
        <v>16</v>
      </c>
      <c r="F1678" s="5" t="s">
        <v>322</v>
      </c>
      <c r="G1678" s="7">
        <v>28547858</v>
      </c>
      <c r="H1678" s="8">
        <v>910.7</v>
      </c>
      <c r="I1678" s="5" t="s">
        <v>323</v>
      </c>
      <c r="J1678" s="5" t="s">
        <v>1441</v>
      </c>
    </row>
    <row r="1679" spans="1:10" x14ac:dyDescent="0.35">
      <c r="A1679" s="5" t="s">
        <v>13</v>
      </c>
      <c r="B1679" s="5" t="s">
        <v>14</v>
      </c>
      <c r="C1679" s="6">
        <v>43708</v>
      </c>
      <c r="D1679" s="5" t="s">
        <v>627</v>
      </c>
      <c r="E1679" s="5" t="s">
        <v>16</v>
      </c>
      <c r="F1679" s="5" t="s">
        <v>322</v>
      </c>
      <c r="G1679" s="7">
        <v>28547858</v>
      </c>
      <c r="H1679" s="8">
        <v>249.76</v>
      </c>
      <c r="I1679" s="5" t="s">
        <v>323</v>
      </c>
      <c r="J1679" s="5" t="s">
        <v>1441</v>
      </c>
    </row>
    <row r="1680" spans="1:10" x14ac:dyDescent="0.35">
      <c r="A1680" s="5" t="s">
        <v>13</v>
      </c>
      <c r="B1680" s="5" t="s">
        <v>14</v>
      </c>
      <c r="C1680" s="6">
        <v>43708</v>
      </c>
      <c r="D1680" s="5" t="s">
        <v>421</v>
      </c>
      <c r="E1680" s="5" t="s">
        <v>16</v>
      </c>
      <c r="F1680" s="5" t="s">
        <v>322</v>
      </c>
      <c r="G1680" s="7">
        <v>28547858</v>
      </c>
      <c r="H1680" s="8">
        <v>746.03</v>
      </c>
      <c r="I1680" s="5" t="s">
        <v>323</v>
      </c>
      <c r="J1680" s="5" t="s">
        <v>1441</v>
      </c>
    </row>
    <row r="1681" spans="1:10" x14ac:dyDescent="0.35">
      <c r="A1681" s="5" t="s">
        <v>13</v>
      </c>
      <c r="B1681" s="5" t="s">
        <v>14</v>
      </c>
      <c r="C1681" s="6">
        <v>43708</v>
      </c>
      <c r="D1681" s="5" t="s">
        <v>635</v>
      </c>
      <c r="E1681" s="5" t="s">
        <v>16</v>
      </c>
      <c r="F1681" s="5" t="s">
        <v>322</v>
      </c>
      <c r="G1681" s="7">
        <v>28547858</v>
      </c>
      <c r="H1681" s="8">
        <v>208.11</v>
      </c>
      <c r="I1681" s="5" t="s">
        <v>323</v>
      </c>
      <c r="J1681" s="5" t="s">
        <v>1441</v>
      </c>
    </row>
    <row r="1682" spans="1:10" x14ac:dyDescent="0.35">
      <c r="A1682" s="5" t="s">
        <v>13</v>
      </c>
      <c r="B1682" s="5" t="s">
        <v>14</v>
      </c>
      <c r="C1682" s="6">
        <v>43708</v>
      </c>
      <c r="D1682" s="5" t="s">
        <v>800</v>
      </c>
      <c r="E1682" s="5" t="s">
        <v>16</v>
      </c>
      <c r="F1682" s="5" t="s">
        <v>322</v>
      </c>
      <c r="G1682" s="7">
        <v>28547858</v>
      </c>
      <c r="H1682" s="8">
        <v>1545.45</v>
      </c>
      <c r="I1682" s="5" t="s">
        <v>323</v>
      </c>
      <c r="J1682" s="5" t="s">
        <v>1441</v>
      </c>
    </row>
    <row r="1683" spans="1:10" x14ac:dyDescent="0.35">
      <c r="A1683" s="5" t="s">
        <v>13</v>
      </c>
      <c r="B1683" s="5" t="s">
        <v>14</v>
      </c>
      <c r="C1683" s="6">
        <v>43708</v>
      </c>
      <c r="D1683" s="5" t="s">
        <v>414</v>
      </c>
      <c r="E1683" s="5" t="s">
        <v>16</v>
      </c>
      <c r="F1683" s="5" t="s">
        <v>219</v>
      </c>
      <c r="G1683" s="7">
        <v>28547867</v>
      </c>
      <c r="H1683" s="8">
        <v>2393.15</v>
      </c>
      <c r="I1683" s="9"/>
      <c r="J1683" s="5" t="s">
        <v>1442</v>
      </c>
    </row>
    <row r="1684" spans="1:10" x14ac:dyDescent="0.35">
      <c r="A1684" s="5" t="s">
        <v>13</v>
      </c>
      <c r="B1684" s="5" t="s">
        <v>14</v>
      </c>
      <c r="C1684" s="6">
        <v>43708</v>
      </c>
      <c r="D1684" s="5" t="s">
        <v>416</v>
      </c>
      <c r="E1684" s="5" t="s">
        <v>16</v>
      </c>
      <c r="F1684" s="5" t="s">
        <v>219</v>
      </c>
      <c r="G1684" s="7">
        <v>28547867</v>
      </c>
      <c r="H1684" s="8">
        <v>9423.18</v>
      </c>
      <c r="I1684" s="9"/>
      <c r="J1684" s="5" t="s">
        <v>1442</v>
      </c>
    </row>
    <row r="1685" spans="1:10" x14ac:dyDescent="0.35">
      <c r="A1685" s="5" t="s">
        <v>13</v>
      </c>
      <c r="B1685" s="5" t="s">
        <v>14</v>
      </c>
      <c r="C1685" s="6">
        <v>43708</v>
      </c>
      <c r="D1685" s="5" t="s">
        <v>417</v>
      </c>
      <c r="E1685" s="5" t="s">
        <v>16</v>
      </c>
      <c r="F1685" s="5" t="s">
        <v>219</v>
      </c>
      <c r="G1685" s="7">
        <v>28547867</v>
      </c>
      <c r="H1685" s="8">
        <v>1951.4</v>
      </c>
      <c r="I1685" s="9"/>
      <c r="J1685" s="5" t="s">
        <v>1442</v>
      </c>
    </row>
    <row r="1686" spans="1:10" x14ac:dyDescent="0.35">
      <c r="A1686" s="5" t="s">
        <v>13</v>
      </c>
      <c r="B1686" s="5" t="s">
        <v>14</v>
      </c>
      <c r="C1686" s="6">
        <v>43708</v>
      </c>
      <c r="D1686" s="5" t="s">
        <v>418</v>
      </c>
      <c r="E1686" s="5" t="s">
        <v>16</v>
      </c>
      <c r="F1686" s="5" t="s">
        <v>219</v>
      </c>
      <c r="G1686" s="7">
        <v>28547867</v>
      </c>
      <c r="H1686" s="8">
        <v>1262.17</v>
      </c>
      <c r="I1686" s="9"/>
      <c r="J1686" s="5" t="s">
        <v>1442</v>
      </c>
    </row>
    <row r="1687" spans="1:10" x14ac:dyDescent="0.35">
      <c r="A1687" s="5" t="s">
        <v>13</v>
      </c>
      <c r="B1687" s="5" t="s">
        <v>14</v>
      </c>
      <c r="C1687" s="6">
        <v>43708</v>
      </c>
      <c r="D1687" s="5" t="s">
        <v>1350</v>
      </c>
      <c r="E1687" s="5" t="s">
        <v>16</v>
      </c>
      <c r="F1687" s="5" t="s">
        <v>219</v>
      </c>
      <c r="G1687" s="7">
        <v>28547867</v>
      </c>
      <c r="H1687" s="8">
        <v>1721.55</v>
      </c>
      <c r="I1687" s="9"/>
      <c r="J1687" s="5" t="s">
        <v>1442</v>
      </c>
    </row>
    <row r="1688" spans="1:10" x14ac:dyDescent="0.35">
      <c r="A1688" s="5" t="s">
        <v>13</v>
      </c>
      <c r="B1688" s="5" t="s">
        <v>14</v>
      </c>
      <c r="C1688" s="6">
        <v>43708</v>
      </c>
      <c r="D1688" s="5" t="s">
        <v>419</v>
      </c>
      <c r="E1688" s="5" t="s">
        <v>16</v>
      </c>
      <c r="F1688" s="5" t="s">
        <v>219</v>
      </c>
      <c r="G1688" s="7">
        <v>28547867</v>
      </c>
      <c r="H1688" s="8">
        <v>364.26</v>
      </c>
      <c r="I1688" s="9"/>
      <c r="J1688" s="5" t="s">
        <v>1442</v>
      </c>
    </row>
    <row r="1689" spans="1:10" x14ac:dyDescent="0.35">
      <c r="A1689" s="5" t="s">
        <v>13</v>
      </c>
      <c r="B1689" s="5" t="s">
        <v>14</v>
      </c>
      <c r="C1689" s="6">
        <v>43708</v>
      </c>
      <c r="D1689" s="5" t="s">
        <v>421</v>
      </c>
      <c r="E1689" s="5" t="s">
        <v>16</v>
      </c>
      <c r="F1689" s="5" t="s">
        <v>219</v>
      </c>
      <c r="G1689" s="7">
        <v>28547867</v>
      </c>
      <c r="H1689" s="8">
        <v>611.5</v>
      </c>
      <c r="I1689" s="9"/>
      <c r="J1689" s="5" t="s">
        <v>1442</v>
      </c>
    </row>
    <row r="1690" spans="1:10" x14ac:dyDescent="0.35">
      <c r="A1690" s="5" t="s">
        <v>13</v>
      </c>
      <c r="B1690" s="5" t="s">
        <v>14</v>
      </c>
      <c r="C1690" s="6">
        <v>43708</v>
      </c>
      <c r="D1690" s="5" t="s">
        <v>920</v>
      </c>
      <c r="E1690" s="5" t="s">
        <v>921</v>
      </c>
      <c r="F1690" s="5" t="s">
        <v>1185</v>
      </c>
      <c r="G1690" s="7">
        <v>28547878</v>
      </c>
      <c r="H1690" s="8">
        <v>258.45</v>
      </c>
      <c r="I1690" s="9"/>
      <c r="J1690" s="5" t="s">
        <v>1443</v>
      </c>
    </row>
    <row r="1691" spans="1:10" x14ac:dyDescent="0.35">
      <c r="A1691" s="5" t="s">
        <v>13</v>
      </c>
      <c r="B1691" s="5" t="s">
        <v>14</v>
      </c>
      <c r="C1691" s="6">
        <v>43708</v>
      </c>
      <c r="D1691" s="5" t="s">
        <v>599</v>
      </c>
      <c r="E1691" s="5" t="s">
        <v>459</v>
      </c>
      <c r="F1691" s="5" t="s">
        <v>607</v>
      </c>
      <c r="G1691" s="7">
        <v>28547902</v>
      </c>
      <c r="H1691" s="8">
        <v>-1627</v>
      </c>
      <c r="I1691" s="5" t="s">
        <v>608</v>
      </c>
      <c r="J1691" s="5" t="s">
        <v>1444</v>
      </c>
    </row>
    <row r="1692" spans="1:10" x14ac:dyDescent="0.35">
      <c r="A1692" s="5" t="s">
        <v>13</v>
      </c>
      <c r="B1692" s="5" t="s">
        <v>14</v>
      </c>
      <c r="C1692" s="6">
        <v>43708</v>
      </c>
      <c r="D1692" s="5" t="s">
        <v>346</v>
      </c>
      <c r="E1692" s="5" t="s">
        <v>551</v>
      </c>
      <c r="F1692" s="5" t="s">
        <v>1445</v>
      </c>
      <c r="G1692" s="7">
        <v>28547913</v>
      </c>
      <c r="H1692" s="8">
        <v>224</v>
      </c>
      <c r="I1692" s="5" t="s">
        <v>1446</v>
      </c>
      <c r="J1692" s="5" t="s">
        <v>1447</v>
      </c>
    </row>
    <row r="1693" spans="1:10" x14ac:dyDescent="0.35">
      <c r="A1693" s="5" t="s">
        <v>13</v>
      </c>
      <c r="B1693" s="5" t="s">
        <v>14</v>
      </c>
      <c r="C1693" s="6">
        <v>43708</v>
      </c>
      <c r="D1693" s="5" t="s">
        <v>599</v>
      </c>
      <c r="E1693" s="5" t="s">
        <v>321</v>
      </c>
      <c r="F1693" s="5" t="s">
        <v>1424</v>
      </c>
      <c r="G1693" s="7">
        <v>28547925</v>
      </c>
      <c r="H1693" s="8">
        <v>-2713.64</v>
      </c>
      <c r="I1693" s="5" t="s">
        <v>1425</v>
      </c>
      <c r="J1693" s="5" t="s">
        <v>1448</v>
      </c>
    </row>
    <row r="1694" spans="1:10" x14ac:dyDescent="0.35">
      <c r="A1694" s="5" t="s">
        <v>13</v>
      </c>
      <c r="B1694" s="5" t="s">
        <v>14</v>
      </c>
      <c r="C1694" s="6">
        <v>43708</v>
      </c>
      <c r="D1694" s="5" t="s">
        <v>554</v>
      </c>
      <c r="E1694" s="5" t="s">
        <v>654</v>
      </c>
      <c r="F1694" s="5" t="s">
        <v>233</v>
      </c>
      <c r="G1694" s="7">
        <v>28547931</v>
      </c>
      <c r="H1694" s="8">
        <v>400</v>
      </c>
      <c r="I1694" s="9"/>
      <c r="J1694" s="5" t="s">
        <v>1449</v>
      </c>
    </row>
    <row r="1695" spans="1:10" x14ac:dyDescent="0.35">
      <c r="A1695" s="5" t="s">
        <v>13</v>
      </c>
      <c r="B1695" s="5" t="s">
        <v>14</v>
      </c>
      <c r="C1695" s="6">
        <v>43708</v>
      </c>
      <c r="D1695" s="5" t="s">
        <v>1384</v>
      </c>
      <c r="E1695" s="5" t="s">
        <v>545</v>
      </c>
      <c r="F1695" s="5" t="s">
        <v>1264</v>
      </c>
      <c r="G1695" s="7">
        <v>28547945</v>
      </c>
      <c r="H1695" s="8">
        <v>54967.86</v>
      </c>
      <c r="I1695" s="5" t="s">
        <v>1265</v>
      </c>
      <c r="J1695" s="5" t="s">
        <v>1450</v>
      </c>
    </row>
    <row r="1696" spans="1:10" x14ac:dyDescent="0.35">
      <c r="A1696" s="5" t="s">
        <v>13</v>
      </c>
      <c r="B1696" s="5" t="s">
        <v>14</v>
      </c>
      <c r="C1696" s="6">
        <v>43708</v>
      </c>
      <c r="D1696" s="5" t="s">
        <v>342</v>
      </c>
      <c r="E1696" s="5" t="s">
        <v>339</v>
      </c>
      <c r="F1696" s="5" t="s">
        <v>1185</v>
      </c>
      <c r="G1696" s="7">
        <v>28547964</v>
      </c>
      <c r="H1696" s="8">
        <v>63.82</v>
      </c>
      <c r="I1696" s="9"/>
      <c r="J1696" s="5" t="s">
        <v>1451</v>
      </c>
    </row>
    <row r="1697" spans="1:10" x14ac:dyDescent="0.35">
      <c r="A1697" s="5" t="s">
        <v>13</v>
      </c>
      <c r="B1697" s="5" t="s">
        <v>14</v>
      </c>
      <c r="C1697" s="6">
        <v>43708</v>
      </c>
      <c r="D1697" s="5" t="s">
        <v>1167</v>
      </c>
      <c r="E1697" s="5" t="s">
        <v>1452</v>
      </c>
      <c r="F1697" s="5" t="s">
        <v>1453</v>
      </c>
      <c r="G1697" s="7">
        <v>28547983</v>
      </c>
      <c r="H1697" s="8">
        <v>13590</v>
      </c>
      <c r="I1697" s="5" t="s">
        <v>1454</v>
      </c>
      <c r="J1697" s="5" t="s">
        <v>1455</v>
      </c>
    </row>
    <row r="1698" spans="1:10" x14ac:dyDescent="0.35">
      <c r="A1698" s="5" t="s">
        <v>13</v>
      </c>
      <c r="B1698" s="5" t="s">
        <v>14</v>
      </c>
      <c r="C1698" s="6">
        <v>43708</v>
      </c>
      <c r="D1698" s="5" t="s">
        <v>1167</v>
      </c>
      <c r="E1698" s="5" t="s">
        <v>1452</v>
      </c>
      <c r="F1698" s="5" t="s">
        <v>1453</v>
      </c>
      <c r="G1698" s="7">
        <v>28547995</v>
      </c>
      <c r="H1698" s="8">
        <v>37338.53</v>
      </c>
      <c r="I1698" s="5" t="s">
        <v>1454</v>
      </c>
      <c r="J1698" s="5" t="s">
        <v>1456</v>
      </c>
    </row>
    <row r="1699" spans="1:10" x14ac:dyDescent="0.35">
      <c r="A1699" s="5" t="s">
        <v>13</v>
      </c>
      <c r="B1699" s="5" t="s">
        <v>14</v>
      </c>
      <c r="C1699" s="6">
        <v>43708</v>
      </c>
      <c r="D1699" s="5" t="s">
        <v>1167</v>
      </c>
      <c r="E1699" s="5" t="s">
        <v>1452</v>
      </c>
      <c r="F1699" s="5" t="s">
        <v>1453</v>
      </c>
      <c r="G1699" s="7">
        <v>28548002</v>
      </c>
      <c r="H1699" s="8">
        <v>37103.85</v>
      </c>
      <c r="I1699" s="5" t="s">
        <v>1454</v>
      </c>
      <c r="J1699" s="5" t="s">
        <v>1457</v>
      </c>
    </row>
    <row r="1700" spans="1:10" x14ac:dyDescent="0.35">
      <c r="A1700" s="5" t="s">
        <v>13</v>
      </c>
      <c r="B1700" s="5" t="s">
        <v>14</v>
      </c>
      <c r="C1700" s="6">
        <v>43708</v>
      </c>
      <c r="D1700" s="5" t="s">
        <v>1167</v>
      </c>
      <c r="E1700" s="5" t="s">
        <v>1452</v>
      </c>
      <c r="F1700" s="5" t="s">
        <v>1453</v>
      </c>
      <c r="G1700" s="7">
        <v>28548009</v>
      </c>
      <c r="H1700" s="8">
        <v>1230.96</v>
      </c>
      <c r="I1700" s="5" t="s">
        <v>1454</v>
      </c>
      <c r="J1700" s="5" t="s">
        <v>1458</v>
      </c>
    </row>
    <row r="1701" spans="1:10" x14ac:dyDescent="0.35">
      <c r="A1701" s="5" t="s">
        <v>13</v>
      </c>
      <c r="B1701" s="5" t="s">
        <v>14</v>
      </c>
      <c r="C1701" s="6">
        <v>43708</v>
      </c>
      <c r="D1701" s="5" t="s">
        <v>1459</v>
      </c>
      <c r="E1701" s="5" t="s">
        <v>1432</v>
      </c>
      <c r="F1701" s="5" t="s">
        <v>1460</v>
      </c>
      <c r="G1701" s="7">
        <v>28548015</v>
      </c>
      <c r="H1701" s="8">
        <v>628.16</v>
      </c>
      <c r="I1701" s="9"/>
      <c r="J1701" s="5" t="s">
        <v>1461</v>
      </c>
    </row>
    <row r="1702" spans="1:10" x14ac:dyDescent="0.35">
      <c r="A1702" s="5" t="s">
        <v>13</v>
      </c>
      <c r="B1702" s="5" t="s">
        <v>14</v>
      </c>
      <c r="C1702" s="6">
        <v>43708</v>
      </c>
      <c r="D1702" s="5" t="s">
        <v>721</v>
      </c>
      <c r="E1702" s="5" t="s">
        <v>1462</v>
      </c>
      <c r="F1702" s="5" t="s">
        <v>1414</v>
      </c>
      <c r="G1702" s="7">
        <v>28548038</v>
      </c>
      <c r="H1702" s="8">
        <v>267.58</v>
      </c>
      <c r="I1702" s="5" t="s">
        <v>1415</v>
      </c>
      <c r="J1702" s="5" t="s">
        <v>1463</v>
      </c>
    </row>
    <row r="1703" spans="1:10" x14ac:dyDescent="0.35">
      <c r="A1703" s="5" t="s">
        <v>13</v>
      </c>
      <c r="B1703" s="5" t="s">
        <v>14</v>
      </c>
      <c r="C1703" s="6">
        <v>43708</v>
      </c>
      <c r="D1703" s="5" t="s">
        <v>721</v>
      </c>
      <c r="E1703" s="5" t="s">
        <v>1462</v>
      </c>
      <c r="F1703" s="5" t="s">
        <v>1414</v>
      </c>
      <c r="G1703" s="7">
        <v>28548059</v>
      </c>
      <c r="H1703" s="8">
        <v>582.72</v>
      </c>
      <c r="I1703" s="5" t="s">
        <v>1415</v>
      </c>
      <c r="J1703" s="5" t="s">
        <v>1464</v>
      </c>
    </row>
    <row r="1704" spans="1:10" x14ac:dyDescent="0.35">
      <c r="A1704" s="5" t="s">
        <v>13</v>
      </c>
      <c r="B1704" s="5" t="s">
        <v>14</v>
      </c>
      <c r="C1704" s="6">
        <v>43708</v>
      </c>
      <c r="D1704" s="5" t="s">
        <v>721</v>
      </c>
      <c r="E1704" s="5" t="s">
        <v>1462</v>
      </c>
      <c r="F1704" s="5" t="s">
        <v>1414</v>
      </c>
      <c r="G1704" s="7">
        <v>28548076</v>
      </c>
      <c r="H1704" s="8">
        <v>3136.15</v>
      </c>
      <c r="I1704" s="5" t="s">
        <v>1415</v>
      </c>
      <c r="J1704" s="5" t="s">
        <v>1465</v>
      </c>
    </row>
    <row r="1705" spans="1:10" x14ac:dyDescent="0.35">
      <c r="A1705" s="5" t="s">
        <v>13</v>
      </c>
      <c r="B1705" s="5" t="s">
        <v>14</v>
      </c>
      <c r="C1705" s="6">
        <v>43708</v>
      </c>
      <c r="D1705" s="5" t="s">
        <v>721</v>
      </c>
      <c r="E1705" s="5" t="s">
        <v>1462</v>
      </c>
      <c r="F1705" s="5" t="s">
        <v>1414</v>
      </c>
      <c r="G1705" s="7">
        <v>28548095</v>
      </c>
      <c r="H1705" s="8">
        <v>403.5</v>
      </c>
      <c r="I1705" s="5" t="s">
        <v>1415</v>
      </c>
      <c r="J1705" s="5" t="s">
        <v>1466</v>
      </c>
    </row>
    <row r="1706" spans="1:10" x14ac:dyDescent="0.35">
      <c r="A1706" s="5" t="s">
        <v>13</v>
      </c>
      <c r="B1706" s="5" t="s">
        <v>14</v>
      </c>
      <c r="C1706" s="6">
        <v>43708</v>
      </c>
      <c r="D1706" s="5" t="s">
        <v>721</v>
      </c>
      <c r="E1706" s="5" t="s">
        <v>1462</v>
      </c>
      <c r="F1706" s="5" t="s">
        <v>1414</v>
      </c>
      <c r="G1706" s="7">
        <v>28548115</v>
      </c>
      <c r="H1706" s="8">
        <v>1681.94</v>
      </c>
      <c r="I1706" s="5" t="s">
        <v>1415</v>
      </c>
      <c r="J1706" s="5" t="s">
        <v>1467</v>
      </c>
    </row>
    <row r="1707" spans="1:10" x14ac:dyDescent="0.35">
      <c r="A1707" s="5" t="s">
        <v>13</v>
      </c>
      <c r="B1707" s="5" t="s">
        <v>14</v>
      </c>
      <c r="C1707" s="6">
        <v>43708</v>
      </c>
      <c r="D1707" s="5" t="s">
        <v>721</v>
      </c>
      <c r="E1707" s="5" t="s">
        <v>722</v>
      </c>
      <c r="F1707" s="5" t="s">
        <v>1414</v>
      </c>
      <c r="G1707" s="7">
        <v>28548138</v>
      </c>
      <c r="H1707" s="8">
        <v>1007.4</v>
      </c>
      <c r="I1707" s="5" t="s">
        <v>1415</v>
      </c>
      <c r="J1707" s="5" t="s">
        <v>1468</v>
      </c>
    </row>
    <row r="1708" spans="1:10" x14ac:dyDescent="0.35">
      <c r="A1708" s="5" t="s">
        <v>13</v>
      </c>
      <c r="B1708" s="5" t="s">
        <v>14</v>
      </c>
      <c r="C1708" s="6">
        <v>43708</v>
      </c>
      <c r="D1708" s="5" t="s">
        <v>1469</v>
      </c>
      <c r="E1708" s="5" t="s">
        <v>1462</v>
      </c>
      <c r="F1708" s="5" t="s">
        <v>1414</v>
      </c>
      <c r="G1708" s="7">
        <v>28548150</v>
      </c>
      <c r="H1708" s="8">
        <v>42.85</v>
      </c>
      <c r="I1708" s="5" t="s">
        <v>1415</v>
      </c>
      <c r="J1708" s="5" t="s">
        <v>1470</v>
      </c>
    </row>
    <row r="1709" spans="1:10" x14ac:dyDescent="0.35">
      <c r="A1709" s="5" t="s">
        <v>13</v>
      </c>
      <c r="B1709" s="5" t="s">
        <v>14</v>
      </c>
      <c r="C1709" s="6">
        <v>43708</v>
      </c>
      <c r="D1709" s="5" t="s">
        <v>721</v>
      </c>
      <c r="E1709" s="5" t="s">
        <v>722</v>
      </c>
      <c r="F1709" s="5" t="s">
        <v>1414</v>
      </c>
      <c r="G1709" s="7">
        <v>28548165</v>
      </c>
      <c r="H1709" s="8">
        <v>509.96</v>
      </c>
      <c r="I1709" s="5" t="s">
        <v>1415</v>
      </c>
      <c r="J1709" s="5" t="s">
        <v>1471</v>
      </c>
    </row>
    <row r="1710" spans="1:10" x14ac:dyDescent="0.35">
      <c r="A1710" s="5" t="s">
        <v>13</v>
      </c>
      <c r="B1710" s="5" t="s">
        <v>14</v>
      </c>
      <c r="C1710" s="6">
        <v>43708</v>
      </c>
      <c r="D1710" s="5" t="s">
        <v>721</v>
      </c>
      <c r="E1710" s="5" t="s">
        <v>722</v>
      </c>
      <c r="F1710" s="5" t="s">
        <v>1414</v>
      </c>
      <c r="G1710" s="7">
        <v>28548184</v>
      </c>
      <c r="H1710" s="8">
        <v>738.25</v>
      </c>
      <c r="I1710" s="5" t="s">
        <v>1415</v>
      </c>
      <c r="J1710" s="5" t="s">
        <v>1472</v>
      </c>
    </row>
    <row r="1711" spans="1:10" x14ac:dyDescent="0.35">
      <c r="A1711" s="5" t="s">
        <v>13</v>
      </c>
      <c r="B1711" s="5" t="s">
        <v>14</v>
      </c>
      <c r="C1711" s="6">
        <v>43708</v>
      </c>
      <c r="D1711" s="5" t="s">
        <v>721</v>
      </c>
      <c r="E1711" s="5" t="s">
        <v>1462</v>
      </c>
      <c r="F1711" s="5" t="s">
        <v>1414</v>
      </c>
      <c r="G1711" s="7">
        <v>28548196</v>
      </c>
      <c r="H1711" s="8">
        <v>941.98</v>
      </c>
      <c r="I1711" s="5" t="s">
        <v>1415</v>
      </c>
      <c r="J1711" s="5" t="s">
        <v>1473</v>
      </c>
    </row>
    <row r="1712" spans="1:10" x14ac:dyDescent="0.35">
      <c r="A1712" s="5" t="s">
        <v>13</v>
      </c>
      <c r="B1712" s="5" t="s">
        <v>14</v>
      </c>
      <c r="C1712" s="6">
        <v>43708</v>
      </c>
      <c r="D1712" s="5" t="s">
        <v>721</v>
      </c>
      <c r="E1712" s="5" t="s">
        <v>1462</v>
      </c>
      <c r="F1712" s="5" t="s">
        <v>1414</v>
      </c>
      <c r="G1712" s="7">
        <v>28548213</v>
      </c>
      <c r="H1712" s="8">
        <v>2174.9</v>
      </c>
      <c r="I1712" s="5" t="s">
        <v>1415</v>
      </c>
      <c r="J1712" s="5" t="s">
        <v>1474</v>
      </c>
    </row>
    <row r="1713" spans="1:10" x14ac:dyDescent="0.35">
      <c r="A1713" s="5" t="s">
        <v>13</v>
      </c>
      <c r="B1713" s="5" t="s">
        <v>14</v>
      </c>
      <c r="C1713" s="6">
        <v>43708</v>
      </c>
      <c r="D1713" s="5" t="s">
        <v>346</v>
      </c>
      <c r="E1713" s="5" t="s">
        <v>1475</v>
      </c>
      <c r="F1713" s="5" t="s">
        <v>1476</v>
      </c>
      <c r="G1713" s="7">
        <v>28548233</v>
      </c>
      <c r="H1713" s="8">
        <v>1950</v>
      </c>
      <c r="I1713" s="9"/>
      <c r="J1713" s="5" t="s">
        <v>1477</v>
      </c>
    </row>
    <row r="1714" spans="1:10" x14ac:dyDescent="0.35">
      <c r="A1714" s="5" t="s">
        <v>13</v>
      </c>
      <c r="B1714" s="5" t="s">
        <v>14</v>
      </c>
      <c r="C1714" s="6">
        <v>43708</v>
      </c>
      <c r="D1714" s="5" t="s">
        <v>346</v>
      </c>
      <c r="E1714" s="5" t="s">
        <v>384</v>
      </c>
      <c r="F1714" s="5" t="s">
        <v>1223</v>
      </c>
      <c r="G1714" s="7">
        <v>28548271</v>
      </c>
      <c r="H1714" s="8">
        <v>65347.41</v>
      </c>
      <c r="I1714" s="9"/>
      <c r="J1714" s="5" t="s">
        <v>1478</v>
      </c>
    </row>
    <row r="1715" spans="1:10" x14ac:dyDescent="0.35">
      <c r="A1715" s="5" t="s">
        <v>13</v>
      </c>
      <c r="B1715" s="5" t="s">
        <v>14</v>
      </c>
      <c r="C1715" s="6">
        <v>43708</v>
      </c>
      <c r="D1715" s="5" t="s">
        <v>315</v>
      </c>
      <c r="E1715" s="5" t="s">
        <v>459</v>
      </c>
      <c r="F1715" s="5" t="s">
        <v>1479</v>
      </c>
      <c r="G1715" s="7">
        <v>28548308</v>
      </c>
      <c r="H1715" s="8">
        <v>-28.86</v>
      </c>
      <c r="I1715" s="9"/>
      <c r="J1715" s="5" t="s">
        <v>1480</v>
      </c>
    </row>
    <row r="1716" spans="1:10" x14ac:dyDescent="0.35">
      <c r="A1716" s="5" t="s">
        <v>13</v>
      </c>
      <c r="B1716" s="5" t="s">
        <v>14</v>
      </c>
      <c r="C1716" s="6">
        <v>43708</v>
      </c>
      <c r="D1716" s="5" t="s">
        <v>342</v>
      </c>
      <c r="E1716" s="5" t="s">
        <v>339</v>
      </c>
      <c r="F1716" s="5" t="s">
        <v>1046</v>
      </c>
      <c r="G1716" s="7">
        <v>28548328</v>
      </c>
      <c r="H1716" s="8">
        <v>-16.84</v>
      </c>
      <c r="I1716" s="9"/>
      <c r="J1716" s="5" t="s">
        <v>1481</v>
      </c>
    </row>
    <row r="1717" spans="1:10" x14ac:dyDescent="0.35">
      <c r="A1717" s="5" t="s">
        <v>13</v>
      </c>
      <c r="B1717" s="5" t="s">
        <v>14</v>
      </c>
      <c r="C1717" s="6">
        <v>43708</v>
      </c>
      <c r="D1717" s="5" t="s">
        <v>1428</v>
      </c>
      <c r="E1717" s="5" t="s">
        <v>696</v>
      </c>
      <c r="F1717" s="5" t="s">
        <v>1429</v>
      </c>
      <c r="G1717" s="7">
        <v>28548357</v>
      </c>
      <c r="H1717" s="8">
        <v>794.24</v>
      </c>
      <c r="I1717" s="9"/>
      <c r="J1717" s="5" t="s">
        <v>1482</v>
      </c>
    </row>
    <row r="1718" spans="1:10" x14ac:dyDescent="0.35">
      <c r="A1718" s="5" t="s">
        <v>13</v>
      </c>
      <c r="B1718" s="5" t="s">
        <v>14</v>
      </c>
      <c r="C1718" s="6">
        <v>43708</v>
      </c>
      <c r="D1718" s="5" t="s">
        <v>346</v>
      </c>
      <c r="E1718" s="5" t="s">
        <v>410</v>
      </c>
      <c r="F1718" s="5" t="s">
        <v>883</v>
      </c>
      <c r="G1718" s="7">
        <v>28548376</v>
      </c>
      <c r="H1718" s="8">
        <v>1660</v>
      </c>
      <c r="I1718" s="9"/>
      <c r="J1718" s="5" t="s">
        <v>1483</v>
      </c>
    </row>
    <row r="1719" spans="1:10" x14ac:dyDescent="0.35">
      <c r="A1719" s="5" t="s">
        <v>13</v>
      </c>
      <c r="B1719" s="5" t="s">
        <v>14</v>
      </c>
      <c r="C1719" s="6">
        <v>43708</v>
      </c>
      <c r="D1719" s="5" t="s">
        <v>379</v>
      </c>
      <c r="E1719" s="5" t="s">
        <v>659</v>
      </c>
      <c r="F1719" s="5" t="s">
        <v>233</v>
      </c>
      <c r="G1719" s="7">
        <v>28548404</v>
      </c>
      <c r="H1719" s="8">
        <v>300</v>
      </c>
      <c r="I1719" s="9"/>
      <c r="J1719" s="5" t="s">
        <v>1484</v>
      </c>
    </row>
    <row r="1720" spans="1:10" x14ac:dyDescent="0.35">
      <c r="A1720" s="5" t="s">
        <v>13</v>
      </c>
      <c r="B1720" s="5" t="s">
        <v>14</v>
      </c>
      <c r="C1720" s="6">
        <v>43708</v>
      </c>
      <c r="D1720" s="5" t="s">
        <v>718</v>
      </c>
      <c r="E1720" s="5" t="s">
        <v>629</v>
      </c>
      <c r="F1720" s="5" t="s">
        <v>719</v>
      </c>
      <c r="G1720" s="7">
        <v>28548412</v>
      </c>
      <c r="H1720" s="8">
        <v>18</v>
      </c>
      <c r="I1720" s="9"/>
      <c r="J1720" s="5" t="s">
        <v>1485</v>
      </c>
    </row>
    <row r="1721" spans="1:10" x14ac:dyDescent="0.35">
      <c r="A1721" s="5" t="s">
        <v>13</v>
      </c>
      <c r="B1721" s="5" t="s">
        <v>14</v>
      </c>
      <c r="C1721" s="6">
        <v>43708</v>
      </c>
      <c r="D1721" s="5" t="s">
        <v>1486</v>
      </c>
      <c r="E1721" s="5" t="s">
        <v>16</v>
      </c>
      <c r="F1721" s="5" t="s">
        <v>197</v>
      </c>
      <c r="G1721" s="7">
        <v>28548431</v>
      </c>
      <c r="H1721" s="8">
        <v>507.5</v>
      </c>
      <c r="I1721" s="9"/>
      <c r="J1721" s="5" t="s">
        <v>1487</v>
      </c>
    </row>
    <row r="1722" spans="1:10" x14ac:dyDescent="0.35">
      <c r="A1722" s="5" t="s">
        <v>13</v>
      </c>
      <c r="B1722" s="5" t="s">
        <v>14</v>
      </c>
      <c r="C1722" s="6">
        <v>43708</v>
      </c>
      <c r="D1722" s="5" t="s">
        <v>1413</v>
      </c>
      <c r="E1722" s="5" t="s">
        <v>722</v>
      </c>
      <c r="F1722" s="5" t="s">
        <v>1414</v>
      </c>
      <c r="G1722" s="7">
        <v>28548443</v>
      </c>
      <c r="H1722" s="8">
        <v>11822.13</v>
      </c>
      <c r="I1722" s="5" t="s">
        <v>1415</v>
      </c>
      <c r="J1722" s="5" t="s">
        <v>1488</v>
      </c>
    </row>
    <row r="1723" spans="1:10" x14ac:dyDescent="0.35">
      <c r="A1723" s="5" t="s">
        <v>13</v>
      </c>
      <c r="B1723" s="5" t="s">
        <v>14</v>
      </c>
      <c r="C1723" s="6">
        <v>43708</v>
      </c>
      <c r="D1723" s="5" t="s">
        <v>554</v>
      </c>
      <c r="E1723" s="5" t="s">
        <v>384</v>
      </c>
      <c r="F1723" s="5" t="s">
        <v>283</v>
      </c>
      <c r="G1723" s="7">
        <v>28548460</v>
      </c>
      <c r="H1723" s="8">
        <v>9724.17</v>
      </c>
      <c r="I1723" s="9"/>
      <c r="J1723" s="5" t="s">
        <v>1489</v>
      </c>
    </row>
    <row r="1724" spans="1:10" x14ac:dyDescent="0.35">
      <c r="A1724" s="5" t="s">
        <v>13</v>
      </c>
      <c r="B1724" s="5" t="s">
        <v>14</v>
      </c>
      <c r="C1724" s="6">
        <v>43708</v>
      </c>
      <c r="D1724" s="5" t="s">
        <v>346</v>
      </c>
      <c r="E1724" s="5" t="s">
        <v>455</v>
      </c>
      <c r="F1724" s="5" t="s">
        <v>756</v>
      </c>
      <c r="G1724" s="7">
        <v>28548466</v>
      </c>
      <c r="H1724" s="8">
        <v>674.25</v>
      </c>
      <c r="I1724" s="9"/>
      <c r="J1724" s="5" t="s">
        <v>1490</v>
      </c>
    </row>
    <row r="1725" spans="1:10" x14ac:dyDescent="0.35">
      <c r="A1725" s="5" t="s">
        <v>13</v>
      </c>
      <c r="B1725" s="5" t="s">
        <v>14</v>
      </c>
      <c r="C1725" s="6">
        <v>43708</v>
      </c>
      <c r="D1725" s="5" t="s">
        <v>338</v>
      </c>
      <c r="E1725" s="5" t="s">
        <v>339</v>
      </c>
      <c r="F1725" s="5" t="s">
        <v>1491</v>
      </c>
      <c r="G1725" s="7">
        <v>28548485</v>
      </c>
      <c r="H1725" s="8">
        <v>238.9</v>
      </c>
      <c r="I1725" s="9"/>
      <c r="J1725" s="5" t="s">
        <v>1492</v>
      </c>
    </row>
    <row r="1726" spans="1:10" x14ac:dyDescent="0.35">
      <c r="A1726" s="5" t="s">
        <v>13</v>
      </c>
      <c r="B1726" s="5" t="s">
        <v>14</v>
      </c>
      <c r="C1726" s="6">
        <v>43708</v>
      </c>
      <c r="D1726" s="5" t="s">
        <v>1167</v>
      </c>
      <c r="E1726" s="5" t="s">
        <v>1452</v>
      </c>
      <c r="F1726" s="5" t="s">
        <v>1453</v>
      </c>
      <c r="G1726" s="7">
        <v>28549341</v>
      </c>
      <c r="H1726" s="8">
        <v>7712.1</v>
      </c>
      <c r="I1726" s="5" t="s">
        <v>1454</v>
      </c>
      <c r="J1726" s="5" t="s">
        <v>1493</v>
      </c>
    </row>
    <row r="1727" spans="1:10" x14ac:dyDescent="0.35">
      <c r="A1727" s="5" t="s">
        <v>13</v>
      </c>
      <c r="B1727" s="5" t="s">
        <v>14</v>
      </c>
      <c r="C1727" s="6">
        <v>43708</v>
      </c>
      <c r="D1727" s="5" t="s">
        <v>1167</v>
      </c>
      <c r="E1727" s="5" t="s">
        <v>1452</v>
      </c>
      <c r="F1727" s="5" t="s">
        <v>1453</v>
      </c>
      <c r="G1727" s="7">
        <v>28549342</v>
      </c>
      <c r="H1727" s="8">
        <v>8975.51</v>
      </c>
      <c r="I1727" s="5" t="s">
        <v>1454</v>
      </c>
      <c r="J1727" s="5" t="s">
        <v>1494</v>
      </c>
    </row>
    <row r="1728" spans="1:10" x14ac:dyDescent="0.35">
      <c r="A1728" s="5" t="s">
        <v>13</v>
      </c>
      <c r="B1728" s="5" t="s">
        <v>14</v>
      </c>
      <c r="C1728" s="6">
        <v>43708</v>
      </c>
      <c r="D1728" s="5" t="s">
        <v>1167</v>
      </c>
      <c r="E1728" s="5" t="s">
        <v>1452</v>
      </c>
      <c r="F1728" s="5" t="s">
        <v>1453</v>
      </c>
      <c r="G1728" s="7">
        <v>28549343</v>
      </c>
      <c r="H1728" s="8">
        <v>5938.1</v>
      </c>
      <c r="I1728" s="5" t="s">
        <v>1454</v>
      </c>
      <c r="J1728" s="5" t="s">
        <v>1495</v>
      </c>
    </row>
    <row r="1729" spans="1:10" x14ac:dyDescent="0.35">
      <c r="A1729" s="5" t="s">
        <v>13</v>
      </c>
      <c r="B1729" s="5" t="s">
        <v>14</v>
      </c>
      <c r="C1729" s="6">
        <v>43708</v>
      </c>
      <c r="D1729" s="5" t="s">
        <v>489</v>
      </c>
      <c r="E1729" s="5" t="s">
        <v>339</v>
      </c>
      <c r="F1729" s="5" t="s">
        <v>477</v>
      </c>
      <c r="G1729" s="7">
        <v>28549413</v>
      </c>
      <c r="H1729" s="8">
        <v>17989.900000000001</v>
      </c>
      <c r="I1729" s="9"/>
      <c r="J1729" s="5" t="s">
        <v>1496</v>
      </c>
    </row>
    <row r="1730" spans="1:10" x14ac:dyDescent="0.35">
      <c r="A1730" s="5" t="s">
        <v>13</v>
      </c>
      <c r="B1730" s="5" t="s">
        <v>14</v>
      </c>
      <c r="C1730" s="6">
        <v>43708</v>
      </c>
      <c r="D1730" s="5" t="s">
        <v>342</v>
      </c>
      <c r="E1730" s="5" t="s">
        <v>339</v>
      </c>
      <c r="F1730" s="5" t="s">
        <v>477</v>
      </c>
      <c r="G1730" s="7">
        <v>28549414</v>
      </c>
      <c r="H1730" s="8">
        <v>2195.1799999999998</v>
      </c>
      <c r="I1730" s="9"/>
      <c r="J1730" s="5" t="s">
        <v>1497</v>
      </c>
    </row>
    <row r="1731" spans="1:10" x14ac:dyDescent="0.35">
      <c r="A1731" s="5" t="s">
        <v>13</v>
      </c>
      <c r="B1731" s="5" t="s">
        <v>14</v>
      </c>
      <c r="C1731" s="6">
        <v>43708</v>
      </c>
      <c r="D1731" s="5" t="s">
        <v>425</v>
      </c>
      <c r="E1731" s="5" t="s">
        <v>339</v>
      </c>
      <c r="F1731" s="5" t="s">
        <v>477</v>
      </c>
      <c r="G1731" s="7">
        <v>28549414</v>
      </c>
      <c r="H1731" s="8">
        <v>7421.68</v>
      </c>
      <c r="I1731" s="9"/>
      <c r="J1731" s="5" t="s">
        <v>1497</v>
      </c>
    </row>
    <row r="1732" spans="1:10" x14ac:dyDescent="0.35">
      <c r="A1732" s="5" t="s">
        <v>13</v>
      </c>
      <c r="B1732" s="5" t="s">
        <v>14</v>
      </c>
      <c r="C1732" s="6">
        <v>43708</v>
      </c>
      <c r="D1732" s="5" t="s">
        <v>342</v>
      </c>
      <c r="E1732" s="5" t="s">
        <v>339</v>
      </c>
      <c r="F1732" s="5" t="s">
        <v>477</v>
      </c>
      <c r="G1732" s="7">
        <v>28549415</v>
      </c>
      <c r="H1732" s="8">
        <v>3047.47</v>
      </c>
      <c r="I1732" s="9"/>
      <c r="J1732" s="5" t="s">
        <v>1498</v>
      </c>
    </row>
    <row r="1733" spans="1:10" x14ac:dyDescent="0.35">
      <c r="A1733" s="5" t="s">
        <v>13</v>
      </c>
      <c r="B1733" s="5" t="s">
        <v>14</v>
      </c>
      <c r="C1733" s="6">
        <v>43708</v>
      </c>
      <c r="D1733" s="5" t="s">
        <v>425</v>
      </c>
      <c r="E1733" s="5" t="s">
        <v>339</v>
      </c>
      <c r="F1733" s="5" t="s">
        <v>477</v>
      </c>
      <c r="G1733" s="7">
        <v>28549415</v>
      </c>
      <c r="H1733" s="8">
        <v>1845.37</v>
      </c>
      <c r="I1733" s="9"/>
      <c r="J1733" s="5" t="s">
        <v>1498</v>
      </c>
    </row>
    <row r="1734" spans="1:10" x14ac:dyDescent="0.35">
      <c r="A1734" s="5" t="s">
        <v>13</v>
      </c>
      <c r="B1734" s="5" t="s">
        <v>14</v>
      </c>
      <c r="C1734" s="6">
        <v>43708</v>
      </c>
      <c r="D1734" s="5" t="s">
        <v>346</v>
      </c>
      <c r="E1734" s="5" t="s">
        <v>600</v>
      </c>
      <c r="F1734" s="5" t="s">
        <v>477</v>
      </c>
      <c r="G1734" s="7">
        <v>28549416</v>
      </c>
      <c r="H1734" s="8">
        <v>1500</v>
      </c>
      <c r="I1734" s="9"/>
      <c r="J1734" s="5" t="s">
        <v>1499</v>
      </c>
    </row>
    <row r="1735" spans="1:10" x14ac:dyDescent="0.35">
      <c r="A1735" s="5" t="s">
        <v>13</v>
      </c>
      <c r="B1735" s="5" t="s">
        <v>14</v>
      </c>
      <c r="C1735" s="6">
        <v>43708</v>
      </c>
      <c r="D1735" s="5" t="s">
        <v>1500</v>
      </c>
      <c r="E1735" s="5" t="s">
        <v>316</v>
      </c>
      <c r="F1735" s="5" t="s">
        <v>477</v>
      </c>
      <c r="G1735" s="7">
        <v>28549417</v>
      </c>
      <c r="H1735" s="8">
        <v>1172.3499999999999</v>
      </c>
      <c r="I1735" s="9"/>
      <c r="J1735" s="5" t="s">
        <v>1501</v>
      </c>
    </row>
    <row r="1736" spans="1:10" x14ac:dyDescent="0.35">
      <c r="A1736" s="5" t="s">
        <v>13</v>
      </c>
      <c r="B1736" s="5" t="s">
        <v>14</v>
      </c>
      <c r="C1736" s="6">
        <v>43708</v>
      </c>
      <c r="D1736" s="5" t="s">
        <v>1502</v>
      </c>
      <c r="E1736" s="5" t="s">
        <v>783</v>
      </c>
      <c r="F1736" s="5" t="s">
        <v>1503</v>
      </c>
      <c r="G1736" s="7">
        <v>28549418</v>
      </c>
      <c r="H1736" s="8">
        <v>44.8</v>
      </c>
      <c r="I1736" s="9"/>
      <c r="J1736" s="5" t="s">
        <v>1504</v>
      </c>
    </row>
    <row r="1737" spans="1:10" x14ac:dyDescent="0.35">
      <c r="A1737" s="5" t="s">
        <v>13</v>
      </c>
      <c r="B1737" s="5" t="s">
        <v>14</v>
      </c>
      <c r="C1737" s="6">
        <v>43708</v>
      </c>
      <c r="D1737" s="5" t="s">
        <v>1505</v>
      </c>
      <c r="E1737" s="5" t="s">
        <v>783</v>
      </c>
      <c r="F1737" s="5" t="s">
        <v>1506</v>
      </c>
      <c r="G1737" s="7">
        <v>28549419</v>
      </c>
      <c r="H1737" s="8">
        <v>50.66</v>
      </c>
      <c r="I1737" s="5" t="s">
        <v>1507</v>
      </c>
      <c r="J1737" s="5" t="s">
        <v>1508</v>
      </c>
    </row>
    <row r="1738" spans="1:10" x14ac:dyDescent="0.35">
      <c r="A1738" s="5" t="s">
        <v>13</v>
      </c>
      <c r="B1738" s="5" t="s">
        <v>14</v>
      </c>
      <c r="C1738" s="6">
        <v>43708</v>
      </c>
      <c r="D1738" s="5" t="s">
        <v>1509</v>
      </c>
      <c r="E1738" s="5" t="s">
        <v>783</v>
      </c>
      <c r="F1738" s="5" t="s">
        <v>1510</v>
      </c>
      <c r="G1738" s="7">
        <v>28549420</v>
      </c>
      <c r="H1738" s="8">
        <v>77.3</v>
      </c>
      <c r="I1738" s="9"/>
      <c r="J1738" s="5" t="s">
        <v>1511</v>
      </c>
    </row>
    <row r="1739" spans="1:10" x14ac:dyDescent="0.35">
      <c r="A1739" s="5" t="s">
        <v>13</v>
      </c>
      <c r="B1739" s="5" t="s">
        <v>14</v>
      </c>
      <c r="C1739" s="6">
        <v>43708</v>
      </c>
      <c r="D1739" s="5" t="s">
        <v>1512</v>
      </c>
      <c r="E1739" s="5" t="s">
        <v>783</v>
      </c>
      <c r="F1739" s="5" t="s">
        <v>1172</v>
      </c>
      <c r="G1739" s="7">
        <v>28549421</v>
      </c>
      <c r="H1739" s="8">
        <v>5.2</v>
      </c>
      <c r="I1739" s="5" t="s">
        <v>1173</v>
      </c>
      <c r="J1739" s="5" t="s">
        <v>1513</v>
      </c>
    </row>
    <row r="1740" spans="1:10" x14ac:dyDescent="0.35">
      <c r="A1740" s="5" t="s">
        <v>13</v>
      </c>
      <c r="B1740" s="5" t="s">
        <v>14</v>
      </c>
      <c r="C1740" s="6">
        <v>43708</v>
      </c>
      <c r="D1740" s="5" t="s">
        <v>326</v>
      </c>
      <c r="E1740" s="5" t="s">
        <v>776</v>
      </c>
      <c r="F1740" s="5" t="s">
        <v>477</v>
      </c>
      <c r="G1740" s="7">
        <v>28549422</v>
      </c>
      <c r="H1740" s="8">
        <v>1048</v>
      </c>
      <c r="I1740" s="9"/>
      <c r="J1740" s="5" t="s">
        <v>1514</v>
      </c>
    </row>
    <row r="1741" spans="1:10" x14ac:dyDescent="0.35">
      <c r="A1741" s="5" t="s">
        <v>13</v>
      </c>
      <c r="B1741" s="5" t="s">
        <v>14</v>
      </c>
      <c r="C1741" s="6">
        <v>43708</v>
      </c>
      <c r="D1741" s="5" t="s">
        <v>1500</v>
      </c>
      <c r="E1741" s="5" t="s">
        <v>316</v>
      </c>
      <c r="F1741" s="5" t="s">
        <v>477</v>
      </c>
      <c r="G1741" s="7">
        <v>28566772</v>
      </c>
      <c r="H1741" s="8">
        <v>19</v>
      </c>
      <c r="I1741" s="9"/>
      <c r="J1741" s="5" t="s">
        <v>1515</v>
      </c>
    </row>
    <row r="1742" spans="1:10" x14ac:dyDescent="0.35">
      <c r="A1742" s="5" t="s">
        <v>13</v>
      </c>
      <c r="B1742" s="5" t="s">
        <v>14</v>
      </c>
      <c r="C1742" s="6">
        <v>43708</v>
      </c>
      <c r="D1742" s="5" t="s">
        <v>1500</v>
      </c>
      <c r="E1742" s="5" t="s">
        <v>316</v>
      </c>
      <c r="F1742" s="5" t="s">
        <v>477</v>
      </c>
      <c r="G1742" s="7">
        <v>28566773</v>
      </c>
      <c r="H1742" s="8">
        <v>81.5</v>
      </c>
      <c r="I1742" s="9"/>
      <c r="J1742" s="5" t="s">
        <v>1516</v>
      </c>
    </row>
    <row r="1743" spans="1:10" x14ac:dyDescent="0.35">
      <c r="A1743" s="5" t="s">
        <v>13</v>
      </c>
      <c r="B1743" s="5" t="s">
        <v>14</v>
      </c>
      <c r="C1743" s="6">
        <v>43708</v>
      </c>
      <c r="D1743" s="5" t="s">
        <v>1500</v>
      </c>
      <c r="E1743" s="5" t="s">
        <v>316</v>
      </c>
      <c r="F1743" s="5" t="s">
        <v>477</v>
      </c>
      <c r="G1743" s="7">
        <v>28566774</v>
      </c>
      <c r="H1743" s="8">
        <v>3.2</v>
      </c>
      <c r="I1743" s="9"/>
      <c r="J1743" s="5" t="s">
        <v>1517</v>
      </c>
    </row>
    <row r="1744" spans="1:10" x14ac:dyDescent="0.35">
      <c r="A1744" s="5" t="s">
        <v>13</v>
      </c>
      <c r="B1744" s="5" t="s">
        <v>14</v>
      </c>
      <c r="C1744" s="6">
        <v>43708</v>
      </c>
      <c r="D1744" s="5" t="s">
        <v>1500</v>
      </c>
      <c r="E1744" s="5" t="s">
        <v>316</v>
      </c>
      <c r="F1744" s="5" t="s">
        <v>477</v>
      </c>
      <c r="G1744" s="7">
        <v>28566775</v>
      </c>
      <c r="H1744" s="8">
        <v>25</v>
      </c>
      <c r="I1744" s="9"/>
      <c r="J1744" s="5" t="s">
        <v>1518</v>
      </c>
    </row>
    <row r="1745" spans="1:10" x14ac:dyDescent="0.35">
      <c r="A1745" s="5" t="s">
        <v>13</v>
      </c>
      <c r="B1745" s="5" t="s">
        <v>14</v>
      </c>
      <c r="C1745" s="6">
        <v>43708</v>
      </c>
      <c r="D1745" s="5" t="s">
        <v>1500</v>
      </c>
      <c r="E1745" s="5" t="s">
        <v>316</v>
      </c>
      <c r="F1745" s="5" t="s">
        <v>477</v>
      </c>
      <c r="G1745" s="7">
        <v>28566776</v>
      </c>
      <c r="H1745" s="8">
        <v>14.53</v>
      </c>
      <c r="I1745" s="9"/>
      <c r="J1745" s="5" t="s">
        <v>1519</v>
      </c>
    </row>
    <row r="1746" spans="1:10" x14ac:dyDescent="0.35">
      <c r="A1746" s="5" t="s">
        <v>13</v>
      </c>
      <c r="B1746" s="5" t="s">
        <v>14</v>
      </c>
      <c r="C1746" s="6">
        <v>43708</v>
      </c>
      <c r="D1746" s="5" t="s">
        <v>1500</v>
      </c>
      <c r="E1746" s="5" t="s">
        <v>316</v>
      </c>
      <c r="F1746" s="5" t="s">
        <v>477</v>
      </c>
      <c r="G1746" s="7">
        <v>28566777</v>
      </c>
      <c r="H1746" s="8">
        <v>80</v>
      </c>
      <c r="I1746" s="9"/>
      <c r="J1746" s="5" t="s">
        <v>1520</v>
      </c>
    </row>
    <row r="1747" spans="1:10" x14ac:dyDescent="0.35">
      <c r="A1747" s="5" t="s">
        <v>13</v>
      </c>
      <c r="B1747" s="5" t="s">
        <v>14</v>
      </c>
      <c r="C1747" s="6">
        <v>43708</v>
      </c>
      <c r="D1747" s="5" t="s">
        <v>1500</v>
      </c>
      <c r="E1747" s="5" t="s">
        <v>316</v>
      </c>
      <c r="F1747" s="5" t="s">
        <v>477</v>
      </c>
      <c r="G1747" s="7">
        <v>28566778</v>
      </c>
      <c r="H1747" s="8">
        <v>2.64</v>
      </c>
      <c r="I1747" s="9"/>
      <c r="J1747" s="5" t="s">
        <v>1521</v>
      </c>
    </row>
    <row r="1748" spans="1:10" x14ac:dyDescent="0.35">
      <c r="A1748" s="5" t="s">
        <v>13</v>
      </c>
      <c r="B1748" s="5" t="s">
        <v>14</v>
      </c>
      <c r="C1748" s="6">
        <v>43708</v>
      </c>
      <c r="D1748" s="5" t="s">
        <v>1500</v>
      </c>
      <c r="E1748" s="5" t="s">
        <v>316</v>
      </c>
      <c r="F1748" s="5" t="s">
        <v>477</v>
      </c>
      <c r="G1748" s="7">
        <v>28566779</v>
      </c>
      <c r="H1748" s="8">
        <v>4.4000000000000004</v>
      </c>
      <c r="I1748" s="9"/>
      <c r="J1748" s="5" t="s">
        <v>1522</v>
      </c>
    </row>
    <row r="1749" spans="1:10" x14ac:dyDescent="0.35">
      <c r="A1749" s="5" t="s">
        <v>13</v>
      </c>
      <c r="B1749" s="5" t="s">
        <v>14</v>
      </c>
      <c r="C1749" s="6">
        <v>43708</v>
      </c>
      <c r="D1749" s="5" t="s">
        <v>1500</v>
      </c>
      <c r="E1749" s="5" t="s">
        <v>316</v>
      </c>
      <c r="F1749" s="5" t="s">
        <v>477</v>
      </c>
      <c r="G1749" s="7">
        <v>28566780</v>
      </c>
      <c r="H1749" s="8">
        <v>4.4000000000000004</v>
      </c>
      <c r="I1749" s="9"/>
      <c r="J1749" s="5" t="s">
        <v>1523</v>
      </c>
    </row>
    <row r="1750" spans="1:10" x14ac:dyDescent="0.35">
      <c r="A1750" s="5" t="s">
        <v>13</v>
      </c>
      <c r="B1750" s="5" t="s">
        <v>14</v>
      </c>
      <c r="C1750" s="6">
        <v>43708</v>
      </c>
      <c r="D1750" s="5" t="s">
        <v>1500</v>
      </c>
      <c r="E1750" s="5" t="s">
        <v>316</v>
      </c>
      <c r="F1750" s="5" t="s">
        <v>477</v>
      </c>
      <c r="G1750" s="7">
        <v>28566781</v>
      </c>
      <c r="H1750" s="8">
        <v>11.65</v>
      </c>
      <c r="I1750" s="9"/>
      <c r="J1750" s="5" t="s">
        <v>1524</v>
      </c>
    </row>
    <row r="1751" spans="1:10" x14ac:dyDescent="0.35">
      <c r="A1751" s="5" t="s">
        <v>13</v>
      </c>
      <c r="B1751" s="5" t="s">
        <v>14</v>
      </c>
      <c r="C1751" s="6">
        <v>43708</v>
      </c>
      <c r="D1751" s="5" t="s">
        <v>1500</v>
      </c>
      <c r="E1751" s="5" t="s">
        <v>316</v>
      </c>
      <c r="F1751" s="5" t="s">
        <v>477</v>
      </c>
      <c r="G1751" s="7">
        <v>28566782</v>
      </c>
      <c r="H1751" s="8">
        <v>270</v>
      </c>
      <c r="I1751" s="9"/>
      <c r="J1751" s="5" t="s">
        <v>1525</v>
      </c>
    </row>
    <row r="1752" spans="1:10" x14ac:dyDescent="0.35">
      <c r="A1752" s="5" t="s">
        <v>13</v>
      </c>
      <c r="B1752" s="5" t="s">
        <v>14</v>
      </c>
      <c r="C1752" s="6">
        <v>43708</v>
      </c>
      <c r="D1752" s="5" t="s">
        <v>1500</v>
      </c>
      <c r="E1752" s="5" t="s">
        <v>316</v>
      </c>
      <c r="F1752" s="5" t="s">
        <v>477</v>
      </c>
      <c r="G1752" s="7">
        <v>28566783</v>
      </c>
      <c r="H1752" s="8">
        <v>12</v>
      </c>
      <c r="I1752" s="9"/>
      <c r="J1752" s="5" t="s">
        <v>1526</v>
      </c>
    </row>
    <row r="1753" spans="1:10" x14ac:dyDescent="0.35">
      <c r="A1753" s="5" t="s">
        <v>13</v>
      </c>
      <c r="B1753" s="5" t="s">
        <v>14</v>
      </c>
      <c r="C1753" s="6">
        <v>43708</v>
      </c>
      <c r="D1753" s="5" t="s">
        <v>1500</v>
      </c>
      <c r="E1753" s="5" t="s">
        <v>316</v>
      </c>
      <c r="F1753" s="5" t="s">
        <v>477</v>
      </c>
      <c r="G1753" s="7">
        <v>28566784</v>
      </c>
      <c r="H1753" s="8">
        <v>8.4</v>
      </c>
      <c r="I1753" s="9"/>
      <c r="J1753" s="5" t="s">
        <v>1527</v>
      </c>
    </row>
    <row r="1754" spans="1:10" x14ac:dyDescent="0.35">
      <c r="A1754" s="5" t="s">
        <v>13</v>
      </c>
      <c r="B1754" s="5" t="s">
        <v>14</v>
      </c>
      <c r="C1754" s="6">
        <v>43708</v>
      </c>
      <c r="D1754" s="5" t="s">
        <v>1500</v>
      </c>
      <c r="E1754" s="5" t="s">
        <v>316</v>
      </c>
      <c r="F1754" s="5" t="s">
        <v>477</v>
      </c>
      <c r="G1754" s="7">
        <v>28566785</v>
      </c>
      <c r="H1754" s="8">
        <v>8.3000000000000007</v>
      </c>
      <c r="I1754" s="9"/>
      <c r="J1754" s="5" t="s">
        <v>1528</v>
      </c>
    </row>
    <row r="1755" spans="1:10" x14ac:dyDescent="0.35">
      <c r="A1755" s="5" t="s">
        <v>13</v>
      </c>
      <c r="B1755" s="5" t="s">
        <v>14</v>
      </c>
      <c r="C1755" s="6">
        <v>43708</v>
      </c>
      <c r="D1755" s="5" t="s">
        <v>1500</v>
      </c>
      <c r="E1755" s="5" t="s">
        <v>316</v>
      </c>
      <c r="F1755" s="5" t="s">
        <v>477</v>
      </c>
      <c r="G1755" s="7">
        <v>28566787</v>
      </c>
      <c r="H1755" s="8">
        <v>82.32</v>
      </c>
      <c r="I1755" s="9"/>
      <c r="J1755" s="5" t="s">
        <v>1529</v>
      </c>
    </row>
    <row r="1756" spans="1:10" x14ac:dyDescent="0.35">
      <c r="A1756" s="5" t="s">
        <v>13</v>
      </c>
      <c r="B1756" s="5" t="s">
        <v>14</v>
      </c>
      <c r="C1756" s="6">
        <v>43708</v>
      </c>
      <c r="D1756" s="5" t="s">
        <v>1500</v>
      </c>
      <c r="E1756" s="5" t="s">
        <v>316</v>
      </c>
      <c r="F1756" s="5" t="s">
        <v>477</v>
      </c>
      <c r="G1756" s="7">
        <v>28566788</v>
      </c>
      <c r="H1756" s="8">
        <v>13</v>
      </c>
      <c r="I1756" s="9"/>
      <c r="J1756" s="5" t="s">
        <v>1530</v>
      </c>
    </row>
    <row r="1757" spans="1:10" x14ac:dyDescent="0.35">
      <c r="A1757" s="5" t="s">
        <v>13</v>
      </c>
      <c r="B1757" s="5" t="s">
        <v>14</v>
      </c>
      <c r="C1757" s="6">
        <v>43708</v>
      </c>
      <c r="D1757" s="5" t="s">
        <v>1500</v>
      </c>
      <c r="E1757" s="5" t="s">
        <v>316</v>
      </c>
      <c r="F1757" s="5" t="s">
        <v>477</v>
      </c>
      <c r="G1757" s="7">
        <v>28566790</v>
      </c>
      <c r="H1757" s="8">
        <v>16.899999999999999</v>
      </c>
      <c r="I1757" s="9"/>
      <c r="J1757" s="5" t="s">
        <v>1531</v>
      </c>
    </row>
    <row r="1758" spans="1:10" x14ac:dyDescent="0.35">
      <c r="A1758" s="5" t="s">
        <v>13</v>
      </c>
      <c r="B1758" s="5" t="s">
        <v>14</v>
      </c>
      <c r="C1758" s="6">
        <v>43708</v>
      </c>
      <c r="D1758" s="5" t="s">
        <v>1500</v>
      </c>
      <c r="E1758" s="5" t="s">
        <v>316</v>
      </c>
      <c r="F1758" s="5" t="s">
        <v>477</v>
      </c>
      <c r="G1758" s="7">
        <v>28566791</v>
      </c>
      <c r="H1758" s="8">
        <v>25</v>
      </c>
      <c r="I1758" s="9"/>
      <c r="J1758" s="5" t="s">
        <v>1532</v>
      </c>
    </row>
    <row r="1759" spans="1:10" x14ac:dyDescent="0.35">
      <c r="A1759" s="5" t="s">
        <v>13</v>
      </c>
      <c r="B1759" s="5" t="s">
        <v>14</v>
      </c>
      <c r="C1759" s="6">
        <v>43708</v>
      </c>
      <c r="D1759" s="5" t="s">
        <v>342</v>
      </c>
      <c r="E1759" s="5" t="s">
        <v>339</v>
      </c>
      <c r="F1759" s="5" t="s">
        <v>1046</v>
      </c>
      <c r="G1759" s="7">
        <v>28570407</v>
      </c>
      <c r="H1759" s="8">
        <v>690.44</v>
      </c>
      <c r="I1759" s="9"/>
      <c r="J1759" s="5" t="s">
        <v>1533</v>
      </c>
    </row>
    <row r="1760" spans="1:10" x14ac:dyDescent="0.35">
      <c r="A1760" s="5" t="s">
        <v>13</v>
      </c>
      <c r="B1760" s="5" t="s">
        <v>14</v>
      </c>
      <c r="C1760" s="6">
        <v>43708</v>
      </c>
      <c r="D1760" s="5" t="s">
        <v>383</v>
      </c>
      <c r="E1760" s="5" t="s">
        <v>384</v>
      </c>
      <c r="F1760" s="5" t="s">
        <v>596</v>
      </c>
      <c r="G1760" s="7">
        <v>28570428</v>
      </c>
      <c r="H1760" s="8">
        <v>-296346</v>
      </c>
      <c r="I1760" s="5" t="s">
        <v>597</v>
      </c>
      <c r="J1760" s="5" t="s">
        <v>1534</v>
      </c>
    </row>
    <row r="1761" spans="1:10" x14ac:dyDescent="0.35">
      <c r="A1761" s="5" t="s">
        <v>13</v>
      </c>
      <c r="B1761" s="5" t="s">
        <v>14</v>
      </c>
      <c r="C1761" s="6">
        <v>43708</v>
      </c>
      <c r="D1761" s="5" t="s">
        <v>425</v>
      </c>
      <c r="E1761" s="5" t="s">
        <v>339</v>
      </c>
      <c r="F1761" s="5" t="s">
        <v>1036</v>
      </c>
      <c r="G1761" s="7">
        <v>28570437</v>
      </c>
      <c r="H1761" s="8">
        <v>6660</v>
      </c>
      <c r="I1761" s="9"/>
      <c r="J1761" s="5" t="s">
        <v>1535</v>
      </c>
    </row>
    <row r="1762" spans="1:10" x14ac:dyDescent="0.35">
      <c r="A1762" s="5" t="s">
        <v>13</v>
      </c>
      <c r="B1762" s="5" t="s">
        <v>14</v>
      </c>
      <c r="C1762" s="6">
        <v>43708</v>
      </c>
      <c r="D1762" s="5" t="s">
        <v>1536</v>
      </c>
      <c r="E1762" s="5" t="s">
        <v>1026</v>
      </c>
      <c r="F1762" s="5" t="s">
        <v>1537</v>
      </c>
      <c r="G1762" s="7">
        <v>28570456</v>
      </c>
      <c r="H1762" s="8">
        <v>909.84</v>
      </c>
      <c r="I1762" s="9"/>
      <c r="J1762" s="5" t="s">
        <v>1538</v>
      </c>
    </row>
    <row r="1763" spans="1:10" x14ac:dyDescent="0.35">
      <c r="A1763" s="5" t="s">
        <v>13</v>
      </c>
      <c r="B1763" s="5" t="s">
        <v>14</v>
      </c>
      <c r="C1763" s="6">
        <v>43708</v>
      </c>
      <c r="D1763" s="5" t="s">
        <v>1025</v>
      </c>
      <c r="E1763" s="5" t="s">
        <v>1026</v>
      </c>
      <c r="F1763" s="5" t="s">
        <v>1537</v>
      </c>
      <c r="G1763" s="7">
        <v>28570467</v>
      </c>
      <c r="H1763" s="8">
        <v>909.84</v>
      </c>
      <c r="I1763" s="9"/>
      <c r="J1763" s="5" t="s">
        <v>1539</v>
      </c>
    </row>
    <row r="1764" spans="1:10" x14ac:dyDescent="0.35">
      <c r="A1764" s="5" t="s">
        <v>13</v>
      </c>
      <c r="B1764" s="5" t="s">
        <v>14</v>
      </c>
      <c r="C1764" s="6">
        <v>43708</v>
      </c>
      <c r="D1764" s="5" t="s">
        <v>346</v>
      </c>
      <c r="E1764" s="5" t="s">
        <v>366</v>
      </c>
      <c r="F1764" s="5" t="s">
        <v>850</v>
      </c>
      <c r="G1764" s="7">
        <v>28570477</v>
      </c>
      <c r="H1764" s="8">
        <v>4743.75</v>
      </c>
      <c r="I1764" s="5" t="s">
        <v>851</v>
      </c>
      <c r="J1764" s="5" t="s">
        <v>1540</v>
      </c>
    </row>
    <row r="1765" spans="1:10" x14ac:dyDescent="0.35">
      <c r="A1765" s="5" t="s">
        <v>13</v>
      </c>
      <c r="B1765" s="5" t="s">
        <v>14</v>
      </c>
      <c r="C1765" s="6">
        <v>43708</v>
      </c>
      <c r="D1765" s="5" t="s">
        <v>315</v>
      </c>
      <c r="E1765" s="5" t="s">
        <v>459</v>
      </c>
      <c r="F1765" s="5" t="s">
        <v>1541</v>
      </c>
      <c r="G1765" s="7">
        <v>28570492</v>
      </c>
      <c r="H1765" s="8">
        <v>-10614</v>
      </c>
      <c r="I1765" s="5" t="s">
        <v>1542</v>
      </c>
      <c r="J1765" s="5" t="s">
        <v>1543</v>
      </c>
    </row>
    <row r="1766" spans="1:10" x14ac:dyDescent="0.35">
      <c r="A1766" s="5" t="s">
        <v>13</v>
      </c>
      <c r="B1766" s="5" t="s">
        <v>14</v>
      </c>
      <c r="C1766" s="6">
        <v>43708</v>
      </c>
      <c r="D1766" s="5" t="s">
        <v>315</v>
      </c>
      <c r="E1766" s="5" t="s">
        <v>459</v>
      </c>
      <c r="F1766" s="5" t="s">
        <v>1541</v>
      </c>
      <c r="G1766" s="7">
        <v>28570498</v>
      </c>
      <c r="H1766" s="8">
        <v>10614</v>
      </c>
      <c r="I1766" s="5" t="s">
        <v>1542</v>
      </c>
      <c r="J1766" s="5" t="s">
        <v>1544</v>
      </c>
    </row>
    <row r="1767" spans="1:10" x14ac:dyDescent="0.35">
      <c r="A1767" s="5" t="s">
        <v>13</v>
      </c>
      <c r="B1767" s="5" t="s">
        <v>14</v>
      </c>
      <c r="C1767" s="6">
        <v>43708</v>
      </c>
      <c r="D1767" s="5" t="s">
        <v>342</v>
      </c>
      <c r="E1767" s="5" t="s">
        <v>339</v>
      </c>
      <c r="F1767" s="5" t="s">
        <v>467</v>
      </c>
      <c r="G1767" s="7">
        <v>28570501</v>
      </c>
      <c r="H1767" s="8">
        <v>5365.36</v>
      </c>
      <c r="I1767" s="5" t="s">
        <v>468</v>
      </c>
      <c r="J1767" s="5" t="s">
        <v>1545</v>
      </c>
    </row>
    <row r="1768" spans="1:10" x14ac:dyDescent="0.35">
      <c r="A1768" s="5" t="s">
        <v>13</v>
      </c>
      <c r="B1768" s="5" t="s">
        <v>14</v>
      </c>
      <c r="C1768" s="6">
        <v>43708</v>
      </c>
      <c r="D1768" s="5" t="s">
        <v>346</v>
      </c>
      <c r="E1768" s="5" t="s">
        <v>459</v>
      </c>
      <c r="F1768" s="5" t="s">
        <v>1110</v>
      </c>
      <c r="G1768" s="7">
        <v>28570508</v>
      </c>
      <c r="H1768" s="8">
        <v>79.290000000000006</v>
      </c>
      <c r="I1768" s="9"/>
      <c r="J1768" s="5" t="s">
        <v>1546</v>
      </c>
    </row>
    <row r="1769" spans="1:10" x14ac:dyDescent="0.35">
      <c r="A1769" s="5" t="s">
        <v>13</v>
      </c>
      <c r="B1769" s="5" t="s">
        <v>14</v>
      </c>
      <c r="C1769" s="6">
        <v>43708</v>
      </c>
      <c r="D1769" s="5" t="s">
        <v>346</v>
      </c>
      <c r="E1769" s="5" t="s">
        <v>459</v>
      </c>
      <c r="F1769" s="5" t="s">
        <v>1097</v>
      </c>
      <c r="G1769" s="7">
        <v>28570509</v>
      </c>
      <c r="H1769" s="8">
        <v>1436.96</v>
      </c>
      <c r="I1769" s="9"/>
      <c r="J1769" s="5" t="s">
        <v>1547</v>
      </c>
    </row>
    <row r="1770" spans="1:10" x14ac:dyDescent="0.35">
      <c r="A1770" s="5" t="s">
        <v>13</v>
      </c>
      <c r="B1770" s="5" t="s">
        <v>14</v>
      </c>
      <c r="C1770" s="6">
        <v>43708</v>
      </c>
      <c r="D1770" s="5" t="s">
        <v>346</v>
      </c>
      <c r="E1770" s="5" t="s">
        <v>604</v>
      </c>
      <c r="F1770" s="5" t="s">
        <v>703</v>
      </c>
      <c r="G1770" s="7">
        <v>28570520</v>
      </c>
      <c r="H1770" s="8">
        <v>173.37</v>
      </c>
      <c r="I1770" s="5" t="s">
        <v>704</v>
      </c>
      <c r="J1770" s="5" t="s">
        <v>1548</v>
      </c>
    </row>
    <row r="1771" spans="1:10" x14ac:dyDescent="0.35">
      <c r="A1771" s="5" t="s">
        <v>13</v>
      </c>
      <c r="B1771" s="5" t="s">
        <v>14</v>
      </c>
      <c r="C1771" s="6">
        <v>43708</v>
      </c>
      <c r="D1771" s="5" t="s">
        <v>346</v>
      </c>
      <c r="E1771" s="5" t="s">
        <v>604</v>
      </c>
      <c r="F1771" s="5" t="s">
        <v>703</v>
      </c>
      <c r="G1771" s="7">
        <v>28570533</v>
      </c>
      <c r="H1771" s="8">
        <v>199.87</v>
      </c>
      <c r="I1771" s="5" t="s">
        <v>704</v>
      </c>
      <c r="J1771" s="5" t="s">
        <v>1549</v>
      </c>
    </row>
    <row r="1772" spans="1:10" x14ac:dyDescent="0.35">
      <c r="A1772" s="5" t="s">
        <v>13</v>
      </c>
      <c r="B1772" s="5" t="s">
        <v>14</v>
      </c>
      <c r="C1772" s="6">
        <v>43708</v>
      </c>
      <c r="D1772" s="5" t="s">
        <v>346</v>
      </c>
      <c r="E1772" s="5" t="s">
        <v>604</v>
      </c>
      <c r="F1772" s="5" t="s">
        <v>1550</v>
      </c>
      <c r="G1772" s="7">
        <v>28570542</v>
      </c>
      <c r="H1772" s="8">
        <v>176.97</v>
      </c>
      <c r="I1772" s="9"/>
      <c r="J1772" s="5" t="s">
        <v>1551</v>
      </c>
    </row>
    <row r="1773" spans="1:10" x14ac:dyDescent="0.35">
      <c r="A1773" s="5" t="s">
        <v>13</v>
      </c>
      <c r="B1773" s="5" t="s">
        <v>14</v>
      </c>
      <c r="C1773" s="6">
        <v>43708</v>
      </c>
      <c r="D1773" s="5" t="s">
        <v>346</v>
      </c>
      <c r="E1773" s="5" t="s">
        <v>459</v>
      </c>
      <c r="F1773" s="5" t="s">
        <v>1110</v>
      </c>
      <c r="G1773" s="7">
        <v>28570550</v>
      </c>
      <c r="H1773" s="8">
        <v>243.05</v>
      </c>
      <c r="I1773" s="9"/>
      <c r="J1773" s="5" t="s">
        <v>1552</v>
      </c>
    </row>
    <row r="1774" spans="1:10" x14ac:dyDescent="0.35">
      <c r="A1774" s="5" t="s">
        <v>13</v>
      </c>
      <c r="B1774" s="5" t="s">
        <v>14</v>
      </c>
      <c r="C1774" s="6">
        <v>43708</v>
      </c>
      <c r="D1774" s="5" t="s">
        <v>1553</v>
      </c>
      <c r="E1774" s="5" t="s">
        <v>783</v>
      </c>
      <c r="F1774" s="5" t="s">
        <v>437</v>
      </c>
      <c r="G1774" s="7">
        <v>28570557</v>
      </c>
      <c r="H1774" s="8">
        <v>463.01</v>
      </c>
      <c r="I1774" s="9"/>
      <c r="J1774" s="5" t="s">
        <v>1554</v>
      </c>
    </row>
    <row r="1775" spans="1:10" x14ac:dyDescent="0.35">
      <c r="A1775" s="5" t="s">
        <v>13</v>
      </c>
      <c r="B1775" s="5" t="s">
        <v>14</v>
      </c>
      <c r="C1775" s="6">
        <v>43708</v>
      </c>
      <c r="D1775" s="5" t="s">
        <v>594</v>
      </c>
      <c r="E1775" s="5" t="s">
        <v>595</v>
      </c>
      <c r="F1775" s="5" t="s">
        <v>165</v>
      </c>
      <c r="G1775" s="7">
        <v>28570562</v>
      </c>
      <c r="H1775" s="8">
        <v>73.86</v>
      </c>
      <c r="I1775" s="9"/>
      <c r="J1775" s="5" t="s">
        <v>1555</v>
      </c>
    </row>
    <row r="1776" spans="1:10" x14ac:dyDescent="0.35">
      <c r="A1776" s="5" t="s">
        <v>13</v>
      </c>
      <c r="B1776" s="5" t="s">
        <v>14</v>
      </c>
      <c r="C1776" s="6">
        <v>43708</v>
      </c>
      <c r="D1776" s="5" t="s">
        <v>1553</v>
      </c>
      <c r="E1776" s="5" t="s">
        <v>783</v>
      </c>
      <c r="F1776" s="5" t="s">
        <v>437</v>
      </c>
      <c r="G1776" s="7">
        <v>28570569</v>
      </c>
      <c r="H1776" s="8">
        <v>463.01</v>
      </c>
      <c r="I1776" s="9"/>
      <c r="J1776" s="5" t="s">
        <v>1554</v>
      </c>
    </row>
    <row r="1777" spans="1:10" x14ac:dyDescent="0.35">
      <c r="A1777" s="5" t="s">
        <v>13</v>
      </c>
      <c r="B1777" s="5" t="s">
        <v>14</v>
      </c>
      <c r="C1777" s="6">
        <v>43708</v>
      </c>
      <c r="D1777" s="5" t="s">
        <v>594</v>
      </c>
      <c r="E1777" s="5" t="s">
        <v>595</v>
      </c>
      <c r="F1777" s="5" t="s">
        <v>666</v>
      </c>
      <c r="G1777" s="7">
        <v>28570579</v>
      </c>
      <c r="H1777" s="8">
        <v>73.86</v>
      </c>
      <c r="I1777" s="9"/>
      <c r="J1777" s="5" t="s">
        <v>1556</v>
      </c>
    </row>
    <row r="1778" spans="1:10" x14ac:dyDescent="0.35">
      <c r="A1778" s="5" t="s">
        <v>13</v>
      </c>
      <c r="B1778" s="5" t="s">
        <v>14</v>
      </c>
      <c r="C1778" s="6">
        <v>43708</v>
      </c>
      <c r="D1778" s="5" t="s">
        <v>594</v>
      </c>
      <c r="E1778" s="5" t="s">
        <v>595</v>
      </c>
      <c r="F1778" s="5" t="s">
        <v>666</v>
      </c>
      <c r="G1778" s="7">
        <v>28570587</v>
      </c>
      <c r="H1778" s="8">
        <v>73.86</v>
      </c>
      <c r="I1778" s="9"/>
      <c r="J1778" s="5" t="s">
        <v>981</v>
      </c>
    </row>
    <row r="1779" spans="1:10" x14ac:dyDescent="0.35">
      <c r="A1779" s="5" t="s">
        <v>13</v>
      </c>
      <c r="B1779" s="5" t="s">
        <v>14</v>
      </c>
      <c r="C1779" s="6">
        <v>43708</v>
      </c>
      <c r="D1779" s="5" t="s">
        <v>346</v>
      </c>
      <c r="E1779" s="5" t="s">
        <v>384</v>
      </c>
      <c r="F1779" s="5" t="s">
        <v>596</v>
      </c>
      <c r="G1779" s="7">
        <v>28570595</v>
      </c>
      <c r="H1779" s="8">
        <v>135000</v>
      </c>
      <c r="I1779" s="5" t="s">
        <v>597</v>
      </c>
      <c r="J1779" s="5" t="s">
        <v>1557</v>
      </c>
    </row>
    <row r="1780" spans="1:10" x14ac:dyDescent="0.35">
      <c r="A1780" s="5" t="s">
        <v>13</v>
      </c>
      <c r="B1780" s="5" t="s">
        <v>14</v>
      </c>
      <c r="C1780" s="6">
        <v>43708</v>
      </c>
      <c r="D1780" s="5" t="s">
        <v>765</v>
      </c>
      <c r="E1780" s="5" t="s">
        <v>16</v>
      </c>
      <c r="F1780" s="5" t="s">
        <v>134</v>
      </c>
      <c r="G1780" s="7">
        <v>28570598</v>
      </c>
      <c r="H1780" s="8">
        <v>218</v>
      </c>
      <c r="I1780" s="9"/>
      <c r="J1780" s="5" t="s">
        <v>1558</v>
      </c>
    </row>
    <row r="1781" spans="1:10" x14ac:dyDescent="0.35">
      <c r="A1781" s="5" t="s">
        <v>13</v>
      </c>
      <c r="B1781" s="5" t="s">
        <v>14</v>
      </c>
      <c r="C1781" s="6">
        <v>43708</v>
      </c>
      <c r="D1781" s="5" t="s">
        <v>342</v>
      </c>
      <c r="E1781" s="5" t="s">
        <v>339</v>
      </c>
      <c r="F1781" s="5" t="s">
        <v>1559</v>
      </c>
      <c r="G1781" s="7">
        <v>28570603</v>
      </c>
      <c r="H1781" s="8">
        <v>10505.4</v>
      </c>
      <c r="I1781" s="5" t="s">
        <v>1560</v>
      </c>
      <c r="J1781" s="5" t="s">
        <v>1561</v>
      </c>
    </row>
    <row r="1782" spans="1:10" x14ac:dyDescent="0.35">
      <c r="A1782" s="5" t="s">
        <v>13</v>
      </c>
      <c r="B1782" s="5" t="s">
        <v>14</v>
      </c>
      <c r="C1782" s="6">
        <v>43708</v>
      </c>
      <c r="D1782" s="5" t="s">
        <v>599</v>
      </c>
      <c r="E1782" s="5" t="s">
        <v>459</v>
      </c>
      <c r="F1782" s="5" t="s">
        <v>1562</v>
      </c>
      <c r="G1782" s="7">
        <v>28570616</v>
      </c>
      <c r="H1782" s="8">
        <v>4142.59</v>
      </c>
      <c r="I1782" s="5" t="s">
        <v>1563</v>
      </c>
      <c r="J1782" s="5" t="s">
        <v>1564</v>
      </c>
    </row>
    <row r="1783" spans="1:10" x14ac:dyDescent="0.35">
      <c r="A1783" s="5" t="s">
        <v>13</v>
      </c>
      <c r="B1783" s="5" t="s">
        <v>14</v>
      </c>
      <c r="C1783" s="6">
        <v>43708</v>
      </c>
      <c r="D1783" s="5" t="s">
        <v>594</v>
      </c>
      <c r="E1783" s="5" t="s">
        <v>595</v>
      </c>
      <c r="F1783" s="5" t="s">
        <v>949</v>
      </c>
      <c r="G1783" s="7">
        <v>28570621</v>
      </c>
      <c r="H1783" s="8">
        <v>276</v>
      </c>
      <c r="I1783" s="5" t="s">
        <v>950</v>
      </c>
      <c r="J1783" s="5" t="s">
        <v>1565</v>
      </c>
    </row>
    <row r="1784" spans="1:10" x14ac:dyDescent="0.35">
      <c r="A1784" s="5" t="s">
        <v>13</v>
      </c>
      <c r="B1784" s="5" t="s">
        <v>14</v>
      </c>
      <c r="C1784" s="6">
        <v>43708</v>
      </c>
      <c r="D1784" s="5" t="s">
        <v>721</v>
      </c>
      <c r="E1784" s="5" t="s">
        <v>1462</v>
      </c>
      <c r="F1784" s="5" t="s">
        <v>1414</v>
      </c>
      <c r="G1784" s="7">
        <v>28570626</v>
      </c>
      <c r="H1784" s="8">
        <v>37122</v>
      </c>
      <c r="I1784" s="5" t="s">
        <v>1415</v>
      </c>
      <c r="J1784" s="5" t="s">
        <v>1566</v>
      </c>
    </row>
    <row r="1785" spans="1:10" x14ac:dyDescent="0.35">
      <c r="A1785" s="5" t="s">
        <v>13</v>
      </c>
      <c r="B1785" s="5" t="s">
        <v>14</v>
      </c>
      <c r="C1785" s="6">
        <v>43708</v>
      </c>
      <c r="D1785" s="5" t="s">
        <v>721</v>
      </c>
      <c r="E1785" s="5" t="s">
        <v>722</v>
      </c>
      <c r="F1785" s="5" t="s">
        <v>1414</v>
      </c>
      <c r="G1785" s="7">
        <v>28570626</v>
      </c>
      <c r="H1785" s="8">
        <v>43578</v>
      </c>
      <c r="I1785" s="5" t="s">
        <v>1415</v>
      </c>
      <c r="J1785" s="5" t="s">
        <v>1566</v>
      </c>
    </row>
    <row r="1786" spans="1:10" x14ac:dyDescent="0.35">
      <c r="A1786" s="5" t="s">
        <v>13</v>
      </c>
      <c r="B1786" s="5" t="s">
        <v>14</v>
      </c>
      <c r="C1786" s="6">
        <v>43708</v>
      </c>
      <c r="D1786" s="5" t="s">
        <v>721</v>
      </c>
      <c r="E1786" s="5" t="s">
        <v>722</v>
      </c>
      <c r="F1786" s="5" t="s">
        <v>1414</v>
      </c>
      <c r="G1786" s="7">
        <v>28570634</v>
      </c>
      <c r="H1786" s="8">
        <v>554318.80000000005</v>
      </c>
      <c r="I1786" s="5" t="s">
        <v>1415</v>
      </c>
      <c r="J1786" s="5" t="s">
        <v>1567</v>
      </c>
    </row>
    <row r="1787" spans="1:10" x14ac:dyDescent="0.35">
      <c r="A1787" s="5" t="s">
        <v>13</v>
      </c>
      <c r="B1787" s="5" t="s">
        <v>14</v>
      </c>
      <c r="C1787" s="6">
        <v>43708</v>
      </c>
      <c r="D1787" s="5" t="s">
        <v>721</v>
      </c>
      <c r="E1787" s="5" t="s">
        <v>1462</v>
      </c>
      <c r="F1787" s="5" t="s">
        <v>1414</v>
      </c>
      <c r="G1787" s="7">
        <v>28570639</v>
      </c>
      <c r="H1787" s="8">
        <v>391851.34</v>
      </c>
      <c r="I1787" s="5" t="s">
        <v>1415</v>
      </c>
      <c r="J1787" s="5" t="s">
        <v>1568</v>
      </c>
    </row>
    <row r="1788" spans="1:10" x14ac:dyDescent="0.35">
      <c r="A1788" s="5" t="s">
        <v>13</v>
      </c>
      <c r="B1788" s="5" t="s">
        <v>14</v>
      </c>
      <c r="C1788" s="6">
        <v>43708</v>
      </c>
      <c r="D1788" s="5" t="s">
        <v>1334</v>
      </c>
      <c r="E1788" s="5" t="s">
        <v>384</v>
      </c>
      <c r="F1788" s="5" t="s">
        <v>1569</v>
      </c>
      <c r="G1788" s="7">
        <v>28570644</v>
      </c>
      <c r="H1788" s="8">
        <v>21620</v>
      </c>
      <c r="I1788" s="9"/>
      <c r="J1788" s="5" t="s">
        <v>1570</v>
      </c>
    </row>
    <row r="1789" spans="1:10" x14ac:dyDescent="0.35">
      <c r="A1789" s="5" t="s">
        <v>13</v>
      </c>
      <c r="B1789" s="5" t="s">
        <v>14</v>
      </c>
      <c r="C1789" s="6">
        <v>43708</v>
      </c>
      <c r="D1789" s="5" t="s">
        <v>599</v>
      </c>
      <c r="E1789" s="5" t="s">
        <v>459</v>
      </c>
      <c r="F1789" s="5" t="s">
        <v>1120</v>
      </c>
      <c r="G1789" s="7">
        <v>28570653</v>
      </c>
      <c r="H1789" s="8">
        <v>-4795</v>
      </c>
      <c r="I1789" s="5" t="s">
        <v>1121</v>
      </c>
      <c r="J1789" s="5" t="s">
        <v>1571</v>
      </c>
    </row>
    <row r="1790" spans="1:10" x14ac:dyDescent="0.35">
      <c r="A1790" s="5" t="s">
        <v>13</v>
      </c>
      <c r="B1790" s="5" t="s">
        <v>14</v>
      </c>
      <c r="C1790" s="6">
        <v>43708</v>
      </c>
      <c r="D1790" s="5" t="s">
        <v>1301</v>
      </c>
      <c r="E1790" s="5" t="s">
        <v>339</v>
      </c>
      <c r="F1790" s="5" t="s">
        <v>317</v>
      </c>
      <c r="G1790" s="7">
        <v>28570656</v>
      </c>
      <c r="H1790" s="8">
        <v>1627.72</v>
      </c>
      <c r="I1790" s="5" t="s">
        <v>318</v>
      </c>
      <c r="J1790" s="5" t="s">
        <v>1572</v>
      </c>
    </row>
    <row r="1791" spans="1:10" x14ac:dyDescent="0.35">
      <c r="A1791" s="5" t="s">
        <v>13</v>
      </c>
      <c r="B1791" s="5" t="s">
        <v>14</v>
      </c>
      <c r="C1791" s="6">
        <v>43708</v>
      </c>
      <c r="D1791" s="5" t="s">
        <v>338</v>
      </c>
      <c r="E1791" s="5" t="s">
        <v>339</v>
      </c>
      <c r="F1791" s="5" t="s">
        <v>1573</v>
      </c>
      <c r="G1791" s="7">
        <v>28570662</v>
      </c>
      <c r="H1791" s="8">
        <v>3344.64</v>
      </c>
      <c r="I1791" s="9"/>
      <c r="J1791" s="5" t="s">
        <v>1574</v>
      </c>
    </row>
    <row r="1792" spans="1:10" x14ac:dyDescent="0.35">
      <c r="A1792" s="5" t="s">
        <v>13</v>
      </c>
      <c r="B1792" s="5" t="s">
        <v>14</v>
      </c>
      <c r="C1792" s="6">
        <v>43708</v>
      </c>
      <c r="D1792" s="5" t="s">
        <v>338</v>
      </c>
      <c r="E1792" s="5" t="s">
        <v>339</v>
      </c>
      <c r="F1792" s="5" t="s">
        <v>1491</v>
      </c>
      <c r="G1792" s="7">
        <v>28570664</v>
      </c>
      <c r="H1792" s="8">
        <v>3344.64</v>
      </c>
      <c r="I1792" s="9"/>
      <c r="J1792" s="5" t="s">
        <v>1575</v>
      </c>
    </row>
    <row r="1793" spans="1:10" x14ac:dyDescent="0.35">
      <c r="A1793" s="5" t="s">
        <v>13</v>
      </c>
      <c r="B1793" s="5" t="s">
        <v>14</v>
      </c>
      <c r="C1793" s="6">
        <v>43708</v>
      </c>
      <c r="D1793" s="5" t="s">
        <v>342</v>
      </c>
      <c r="E1793" s="5" t="s">
        <v>339</v>
      </c>
      <c r="F1793" s="5" t="s">
        <v>543</v>
      </c>
      <c r="G1793" s="7">
        <v>28570668</v>
      </c>
      <c r="H1793" s="8">
        <v>1285.06</v>
      </c>
      <c r="I1793" s="9"/>
      <c r="J1793" s="5" t="s">
        <v>1576</v>
      </c>
    </row>
    <row r="1794" spans="1:10" x14ac:dyDescent="0.35">
      <c r="A1794" s="5" t="s">
        <v>13</v>
      </c>
      <c r="B1794" s="5" t="s">
        <v>14</v>
      </c>
      <c r="C1794" s="6">
        <v>43708</v>
      </c>
      <c r="D1794" s="5" t="s">
        <v>342</v>
      </c>
      <c r="E1794" s="5" t="s">
        <v>339</v>
      </c>
      <c r="F1794" s="5" t="s">
        <v>1577</v>
      </c>
      <c r="G1794" s="7">
        <v>28570675</v>
      </c>
      <c r="H1794" s="8">
        <v>1710.4</v>
      </c>
      <c r="I1794" s="5" t="s">
        <v>1578</v>
      </c>
      <c r="J1794" s="5" t="s">
        <v>1579</v>
      </c>
    </row>
    <row r="1795" spans="1:10" x14ac:dyDescent="0.35">
      <c r="A1795" s="5" t="s">
        <v>13</v>
      </c>
      <c r="B1795" s="5" t="s">
        <v>14</v>
      </c>
      <c r="C1795" s="6">
        <v>43708</v>
      </c>
      <c r="D1795" s="5" t="s">
        <v>342</v>
      </c>
      <c r="E1795" s="5" t="s">
        <v>339</v>
      </c>
      <c r="F1795" s="5" t="s">
        <v>941</v>
      </c>
      <c r="G1795" s="7">
        <v>28570680</v>
      </c>
      <c r="H1795" s="8">
        <v>3180</v>
      </c>
      <c r="I1795" s="9"/>
      <c r="J1795" s="5" t="s">
        <v>1580</v>
      </c>
    </row>
    <row r="1796" spans="1:10" x14ac:dyDescent="0.35">
      <c r="A1796" s="5" t="s">
        <v>13</v>
      </c>
      <c r="B1796" s="5" t="s">
        <v>14</v>
      </c>
      <c r="C1796" s="6">
        <v>43708</v>
      </c>
      <c r="D1796" s="5" t="s">
        <v>594</v>
      </c>
      <c r="E1796" s="5" t="s">
        <v>595</v>
      </c>
      <c r="F1796" s="5" t="s">
        <v>233</v>
      </c>
      <c r="G1796" s="7">
        <v>28570681</v>
      </c>
      <c r="H1796" s="8">
        <v>103.5</v>
      </c>
      <c r="I1796" s="9"/>
      <c r="J1796" s="5" t="s">
        <v>1581</v>
      </c>
    </row>
    <row r="1797" spans="1:10" x14ac:dyDescent="0.35">
      <c r="A1797" s="5" t="s">
        <v>13</v>
      </c>
      <c r="B1797" s="5" t="s">
        <v>14</v>
      </c>
      <c r="C1797" s="6">
        <v>43708</v>
      </c>
      <c r="D1797" s="5" t="s">
        <v>594</v>
      </c>
      <c r="E1797" s="5" t="s">
        <v>595</v>
      </c>
      <c r="F1797" s="5" t="s">
        <v>875</v>
      </c>
      <c r="G1797" s="7">
        <v>28570686</v>
      </c>
      <c r="H1797" s="8">
        <v>147.72</v>
      </c>
      <c r="I1797" s="9"/>
      <c r="J1797" s="5" t="s">
        <v>1582</v>
      </c>
    </row>
    <row r="1798" spans="1:10" x14ac:dyDescent="0.35">
      <c r="A1798" s="5" t="s">
        <v>13</v>
      </c>
      <c r="B1798" s="5" t="s">
        <v>14</v>
      </c>
      <c r="C1798" s="6">
        <v>43708</v>
      </c>
      <c r="D1798" s="5" t="s">
        <v>342</v>
      </c>
      <c r="E1798" s="5" t="s">
        <v>339</v>
      </c>
      <c r="F1798" s="5" t="s">
        <v>1583</v>
      </c>
      <c r="G1798" s="7">
        <v>28570694</v>
      </c>
      <c r="H1798" s="8">
        <v>20665.63</v>
      </c>
      <c r="I1798" s="5" t="s">
        <v>1584</v>
      </c>
      <c r="J1798" s="5" t="s">
        <v>1585</v>
      </c>
    </row>
    <row r="1799" spans="1:10" x14ac:dyDescent="0.35">
      <c r="A1799" s="5" t="s">
        <v>13</v>
      </c>
      <c r="B1799" s="5" t="s">
        <v>14</v>
      </c>
      <c r="C1799" s="6">
        <v>43708</v>
      </c>
      <c r="D1799" s="5" t="s">
        <v>330</v>
      </c>
      <c r="E1799" s="5" t="s">
        <v>331</v>
      </c>
      <c r="F1799" s="5" t="s">
        <v>1586</v>
      </c>
      <c r="G1799" s="7">
        <v>28570698</v>
      </c>
      <c r="H1799" s="8">
        <v>92824.639999999999</v>
      </c>
      <c r="I1799" s="5" t="s">
        <v>1587</v>
      </c>
      <c r="J1799" s="5" t="s">
        <v>1588</v>
      </c>
    </row>
    <row r="1800" spans="1:10" x14ac:dyDescent="0.35">
      <c r="A1800" s="5" t="s">
        <v>13</v>
      </c>
      <c r="B1800" s="5" t="s">
        <v>14</v>
      </c>
      <c r="C1800" s="6">
        <v>43708</v>
      </c>
      <c r="D1800" s="5" t="s">
        <v>330</v>
      </c>
      <c r="E1800" s="5" t="s">
        <v>331</v>
      </c>
      <c r="F1800" s="5" t="s">
        <v>1586</v>
      </c>
      <c r="G1800" s="7">
        <v>28570703</v>
      </c>
      <c r="H1800" s="8">
        <v>93957.94</v>
      </c>
      <c r="I1800" s="5" t="s">
        <v>1587</v>
      </c>
      <c r="J1800" s="5" t="s">
        <v>1589</v>
      </c>
    </row>
    <row r="1801" spans="1:10" x14ac:dyDescent="0.35">
      <c r="A1801" s="5" t="s">
        <v>13</v>
      </c>
      <c r="B1801" s="5" t="s">
        <v>14</v>
      </c>
      <c r="C1801" s="6">
        <v>43708</v>
      </c>
      <c r="D1801" s="5" t="s">
        <v>330</v>
      </c>
      <c r="E1801" s="5" t="s">
        <v>331</v>
      </c>
      <c r="F1801" s="5" t="s">
        <v>1586</v>
      </c>
      <c r="G1801" s="7">
        <v>28570706</v>
      </c>
      <c r="H1801" s="8">
        <v>93229.39</v>
      </c>
      <c r="I1801" s="5" t="s">
        <v>1587</v>
      </c>
      <c r="J1801" s="5" t="s">
        <v>1590</v>
      </c>
    </row>
    <row r="1802" spans="1:10" x14ac:dyDescent="0.35">
      <c r="A1802" s="5" t="s">
        <v>13</v>
      </c>
      <c r="B1802" s="5" t="s">
        <v>14</v>
      </c>
      <c r="C1802" s="6">
        <v>43708</v>
      </c>
      <c r="D1802" s="5" t="s">
        <v>760</v>
      </c>
      <c r="E1802" s="5" t="s">
        <v>1462</v>
      </c>
      <c r="F1802" s="5" t="s">
        <v>1414</v>
      </c>
      <c r="G1802" s="7">
        <v>28570710</v>
      </c>
      <c r="H1802" s="8">
        <v>6321.47</v>
      </c>
      <c r="I1802" s="5" t="s">
        <v>1415</v>
      </c>
      <c r="J1802" s="5" t="s">
        <v>1591</v>
      </c>
    </row>
    <row r="1803" spans="1:10" x14ac:dyDescent="0.35">
      <c r="A1803" s="5" t="s">
        <v>13</v>
      </c>
      <c r="B1803" s="5" t="s">
        <v>14</v>
      </c>
      <c r="C1803" s="6">
        <v>43708</v>
      </c>
      <c r="D1803" s="5" t="s">
        <v>721</v>
      </c>
      <c r="E1803" s="5" t="s">
        <v>1462</v>
      </c>
      <c r="F1803" s="5" t="s">
        <v>1414</v>
      </c>
      <c r="G1803" s="7">
        <v>28570712</v>
      </c>
      <c r="H1803" s="8">
        <v>1839.91</v>
      </c>
      <c r="I1803" s="5" t="s">
        <v>1415</v>
      </c>
      <c r="J1803" s="5" t="s">
        <v>1592</v>
      </c>
    </row>
    <row r="1804" spans="1:10" x14ac:dyDescent="0.35">
      <c r="A1804" s="5" t="s">
        <v>13</v>
      </c>
      <c r="B1804" s="5" t="s">
        <v>14</v>
      </c>
      <c r="C1804" s="6">
        <v>43708</v>
      </c>
      <c r="D1804" s="5" t="s">
        <v>342</v>
      </c>
      <c r="E1804" s="5" t="s">
        <v>339</v>
      </c>
      <c r="F1804" s="5" t="s">
        <v>1593</v>
      </c>
      <c r="G1804" s="7">
        <v>28570716</v>
      </c>
      <c r="H1804" s="8">
        <v>1093.1199999999999</v>
      </c>
      <c r="I1804" s="9"/>
      <c r="J1804" s="5" t="s">
        <v>1594</v>
      </c>
    </row>
    <row r="1805" spans="1:10" x14ac:dyDescent="0.35">
      <c r="A1805" s="5" t="s">
        <v>13</v>
      </c>
      <c r="B1805" s="5" t="s">
        <v>14</v>
      </c>
      <c r="C1805" s="6">
        <v>43708</v>
      </c>
      <c r="D1805" s="5" t="s">
        <v>346</v>
      </c>
      <c r="E1805" s="5" t="s">
        <v>391</v>
      </c>
      <c r="F1805" s="5" t="s">
        <v>1595</v>
      </c>
      <c r="G1805" s="7">
        <v>28570719</v>
      </c>
      <c r="H1805" s="8">
        <v>81.28</v>
      </c>
      <c r="I1805" s="9"/>
      <c r="J1805" s="5" t="s">
        <v>1596</v>
      </c>
    </row>
    <row r="1806" spans="1:10" x14ac:dyDescent="0.35">
      <c r="A1806" s="5" t="s">
        <v>13</v>
      </c>
      <c r="B1806" s="5" t="s">
        <v>14</v>
      </c>
      <c r="C1806" s="6">
        <v>43708</v>
      </c>
      <c r="D1806" s="5" t="s">
        <v>346</v>
      </c>
      <c r="E1806" s="5" t="s">
        <v>551</v>
      </c>
      <c r="F1806" s="5" t="s">
        <v>1595</v>
      </c>
      <c r="G1806" s="7">
        <v>28570719</v>
      </c>
      <c r="H1806" s="8">
        <v>81.28</v>
      </c>
      <c r="I1806" s="9"/>
      <c r="J1806" s="5" t="s">
        <v>1596</v>
      </c>
    </row>
    <row r="1807" spans="1:10" x14ac:dyDescent="0.35">
      <c r="A1807" s="5" t="s">
        <v>13</v>
      </c>
      <c r="B1807" s="5" t="s">
        <v>14</v>
      </c>
      <c r="C1807" s="6">
        <v>43708</v>
      </c>
      <c r="D1807" s="5" t="s">
        <v>342</v>
      </c>
      <c r="E1807" s="5" t="s">
        <v>339</v>
      </c>
      <c r="F1807" s="5" t="s">
        <v>1595</v>
      </c>
      <c r="G1807" s="7">
        <v>28570719</v>
      </c>
      <c r="H1807" s="8">
        <v>365.76</v>
      </c>
      <c r="I1807" s="9"/>
      <c r="J1807" s="5" t="s">
        <v>1596</v>
      </c>
    </row>
    <row r="1808" spans="1:10" x14ac:dyDescent="0.35">
      <c r="A1808" s="5" t="s">
        <v>13</v>
      </c>
      <c r="B1808" s="5" t="s">
        <v>14</v>
      </c>
      <c r="C1808" s="6">
        <v>43708</v>
      </c>
      <c r="D1808" s="5" t="s">
        <v>721</v>
      </c>
      <c r="E1808" s="5" t="s">
        <v>1462</v>
      </c>
      <c r="F1808" s="5" t="s">
        <v>1414</v>
      </c>
      <c r="G1808" s="7">
        <v>28570723</v>
      </c>
      <c r="H1808" s="8">
        <v>4408.8599999999997</v>
      </c>
      <c r="I1808" s="5" t="s">
        <v>1415</v>
      </c>
      <c r="J1808" s="5" t="s">
        <v>1597</v>
      </c>
    </row>
    <row r="1809" spans="1:10" x14ac:dyDescent="0.35">
      <c r="A1809" s="5" t="s">
        <v>13</v>
      </c>
      <c r="B1809" s="5" t="s">
        <v>14</v>
      </c>
      <c r="C1809" s="6">
        <v>43708</v>
      </c>
      <c r="D1809" s="5" t="s">
        <v>342</v>
      </c>
      <c r="E1809" s="5" t="s">
        <v>339</v>
      </c>
      <c r="F1809" s="5" t="s">
        <v>1593</v>
      </c>
      <c r="G1809" s="7">
        <v>28570725</v>
      </c>
      <c r="H1809" s="8">
        <v>924.96</v>
      </c>
      <c r="I1809" s="9"/>
      <c r="J1809" s="5" t="s">
        <v>1598</v>
      </c>
    </row>
    <row r="1810" spans="1:10" x14ac:dyDescent="0.35">
      <c r="A1810" s="5" t="s">
        <v>13</v>
      </c>
      <c r="B1810" s="5" t="s">
        <v>14</v>
      </c>
      <c r="C1810" s="6">
        <v>43708</v>
      </c>
      <c r="D1810" s="5" t="s">
        <v>1599</v>
      </c>
      <c r="E1810" s="5" t="s">
        <v>459</v>
      </c>
      <c r="F1810" s="5" t="s">
        <v>1600</v>
      </c>
      <c r="G1810" s="7">
        <v>28570728</v>
      </c>
      <c r="H1810" s="8">
        <v>7960.1</v>
      </c>
      <c r="I1810" s="5" t="s">
        <v>1601</v>
      </c>
      <c r="J1810" s="5" t="s">
        <v>1602</v>
      </c>
    </row>
    <row r="1811" spans="1:10" x14ac:dyDescent="0.35">
      <c r="A1811" s="5" t="s">
        <v>13</v>
      </c>
      <c r="B1811" s="5" t="s">
        <v>14</v>
      </c>
      <c r="C1811" s="6">
        <v>43708</v>
      </c>
      <c r="D1811" s="5" t="s">
        <v>599</v>
      </c>
      <c r="E1811" s="5" t="s">
        <v>604</v>
      </c>
      <c r="F1811" s="5" t="s">
        <v>703</v>
      </c>
      <c r="G1811" s="7">
        <v>28570730</v>
      </c>
      <c r="H1811" s="8">
        <v>360.52</v>
      </c>
      <c r="I1811" s="5" t="s">
        <v>704</v>
      </c>
      <c r="J1811" s="5" t="s">
        <v>1603</v>
      </c>
    </row>
    <row r="1812" spans="1:10" x14ac:dyDescent="0.35">
      <c r="A1812" s="5" t="s">
        <v>13</v>
      </c>
      <c r="B1812" s="5" t="s">
        <v>14</v>
      </c>
      <c r="C1812" s="6">
        <v>43708</v>
      </c>
      <c r="D1812" s="5" t="s">
        <v>599</v>
      </c>
      <c r="E1812" s="5" t="s">
        <v>604</v>
      </c>
      <c r="F1812" s="5" t="s">
        <v>703</v>
      </c>
      <c r="G1812" s="7">
        <v>28570733</v>
      </c>
      <c r="H1812" s="8">
        <v>352.44</v>
      </c>
      <c r="I1812" s="5" t="s">
        <v>704</v>
      </c>
      <c r="J1812" s="5" t="s">
        <v>1604</v>
      </c>
    </row>
    <row r="1813" spans="1:10" x14ac:dyDescent="0.35">
      <c r="A1813" s="5" t="s">
        <v>13</v>
      </c>
      <c r="B1813" s="5" t="s">
        <v>14</v>
      </c>
      <c r="C1813" s="6">
        <v>43708</v>
      </c>
      <c r="D1813" s="5" t="s">
        <v>599</v>
      </c>
      <c r="E1813" s="5" t="s">
        <v>604</v>
      </c>
      <c r="F1813" s="5" t="s">
        <v>703</v>
      </c>
      <c r="G1813" s="7">
        <v>28570735</v>
      </c>
      <c r="H1813" s="8">
        <v>177.08</v>
      </c>
      <c r="I1813" s="5" t="s">
        <v>704</v>
      </c>
      <c r="J1813" s="5" t="s">
        <v>1605</v>
      </c>
    </row>
    <row r="1814" spans="1:10" x14ac:dyDescent="0.35">
      <c r="A1814" s="5" t="s">
        <v>13</v>
      </c>
      <c r="B1814" s="5" t="s">
        <v>14</v>
      </c>
      <c r="C1814" s="6">
        <v>43708</v>
      </c>
      <c r="D1814" s="5" t="s">
        <v>599</v>
      </c>
      <c r="E1814" s="5" t="s">
        <v>604</v>
      </c>
      <c r="F1814" s="5" t="s">
        <v>703</v>
      </c>
      <c r="G1814" s="7">
        <v>28570736</v>
      </c>
      <c r="H1814" s="8">
        <v>360.52</v>
      </c>
      <c r="I1814" s="5" t="s">
        <v>704</v>
      </c>
      <c r="J1814" s="5" t="s">
        <v>1606</v>
      </c>
    </row>
    <row r="1815" spans="1:10" x14ac:dyDescent="0.35">
      <c r="A1815" s="5" t="s">
        <v>13</v>
      </c>
      <c r="B1815" s="5" t="s">
        <v>14</v>
      </c>
      <c r="C1815" s="6">
        <v>43708</v>
      </c>
      <c r="D1815" s="5" t="s">
        <v>599</v>
      </c>
      <c r="E1815" s="5" t="s">
        <v>604</v>
      </c>
      <c r="F1815" s="5" t="s">
        <v>703</v>
      </c>
      <c r="G1815" s="7">
        <v>28570738</v>
      </c>
      <c r="H1815" s="8">
        <v>360.52</v>
      </c>
      <c r="I1815" s="5" t="s">
        <v>704</v>
      </c>
      <c r="J1815" s="5" t="s">
        <v>1607</v>
      </c>
    </row>
    <row r="1816" spans="1:10" x14ac:dyDescent="0.35">
      <c r="A1816" s="5" t="s">
        <v>13</v>
      </c>
      <c r="B1816" s="5" t="s">
        <v>14</v>
      </c>
      <c r="C1816" s="6">
        <v>43708</v>
      </c>
      <c r="D1816" s="5" t="s">
        <v>346</v>
      </c>
      <c r="E1816" s="5" t="s">
        <v>604</v>
      </c>
      <c r="F1816" s="5" t="s">
        <v>714</v>
      </c>
      <c r="G1816" s="7">
        <v>28570740</v>
      </c>
      <c r="H1816" s="8">
        <v>212.1</v>
      </c>
      <c r="I1816" s="9"/>
      <c r="J1816" s="5" t="s">
        <v>1608</v>
      </c>
    </row>
    <row r="1817" spans="1:10" x14ac:dyDescent="0.35">
      <c r="A1817" s="5" t="s">
        <v>13</v>
      </c>
      <c r="B1817" s="5" t="s">
        <v>14</v>
      </c>
      <c r="C1817" s="6">
        <v>43708</v>
      </c>
      <c r="D1817" s="5" t="s">
        <v>346</v>
      </c>
      <c r="E1817" s="5" t="s">
        <v>366</v>
      </c>
      <c r="F1817" s="5" t="s">
        <v>966</v>
      </c>
      <c r="G1817" s="7">
        <v>28570743</v>
      </c>
      <c r="H1817" s="8">
        <v>13877.15</v>
      </c>
      <c r="I1817" s="5" t="s">
        <v>967</v>
      </c>
      <c r="J1817" s="5" t="s">
        <v>1609</v>
      </c>
    </row>
    <row r="1818" spans="1:10" x14ac:dyDescent="0.35">
      <c r="A1818" s="5" t="s">
        <v>13</v>
      </c>
      <c r="B1818" s="5" t="s">
        <v>14</v>
      </c>
      <c r="C1818" s="6">
        <v>43708</v>
      </c>
      <c r="D1818" s="5" t="s">
        <v>599</v>
      </c>
      <c r="E1818" s="5" t="s">
        <v>459</v>
      </c>
      <c r="F1818" s="5" t="s">
        <v>1075</v>
      </c>
      <c r="G1818" s="7">
        <v>28570747</v>
      </c>
      <c r="H1818" s="8">
        <v>4224.93</v>
      </c>
      <c r="I1818" s="5" t="s">
        <v>1076</v>
      </c>
      <c r="J1818" s="5" t="s">
        <v>1610</v>
      </c>
    </row>
    <row r="1819" spans="1:10" x14ac:dyDescent="0.35">
      <c r="A1819" s="5" t="s">
        <v>13</v>
      </c>
      <c r="B1819" s="5" t="s">
        <v>14</v>
      </c>
      <c r="C1819" s="6">
        <v>43708</v>
      </c>
      <c r="D1819" s="5" t="s">
        <v>338</v>
      </c>
      <c r="E1819" s="5" t="s">
        <v>339</v>
      </c>
      <c r="F1819" s="5" t="s">
        <v>463</v>
      </c>
      <c r="G1819" s="7">
        <v>28570749</v>
      </c>
      <c r="H1819" s="8">
        <v>3702.99</v>
      </c>
      <c r="I1819" s="5" t="s">
        <v>464</v>
      </c>
      <c r="J1819" s="5" t="s">
        <v>1611</v>
      </c>
    </row>
    <row r="1820" spans="1:10" x14ac:dyDescent="0.35">
      <c r="A1820" s="5" t="s">
        <v>13</v>
      </c>
      <c r="B1820" s="5" t="s">
        <v>14</v>
      </c>
      <c r="C1820" s="6">
        <v>43708</v>
      </c>
      <c r="D1820" s="5" t="s">
        <v>338</v>
      </c>
      <c r="E1820" s="5" t="s">
        <v>339</v>
      </c>
      <c r="F1820" s="5" t="s">
        <v>526</v>
      </c>
      <c r="G1820" s="7">
        <v>28570751</v>
      </c>
      <c r="H1820" s="8">
        <v>342.86</v>
      </c>
      <c r="I1820" s="9"/>
      <c r="J1820" s="5" t="s">
        <v>1612</v>
      </c>
    </row>
    <row r="1821" spans="1:10" x14ac:dyDescent="0.35">
      <c r="A1821" s="5" t="s">
        <v>13</v>
      </c>
      <c r="B1821" s="5" t="s">
        <v>14</v>
      </c>
      <c r="C1821" s="6">
        <v>43708</v>
      </c>
      <c r="D1821" s="5" t="s">
        <v>315</v>
      </c>
      <c r="E1821" s="5" t="s">
        <v>459</v>
      </c>
      <c r="F1821" s="5" t="s">
        <v>684</v>
      </c>
      <c r="G1821" s="7">
        <v>28570759</v>
      </c>
      <c r="H1821" s="8">
        <v>6214.23</v>
      </c>
      <c r="I1821" s="5" t="s">
        <v>685</v>
      </c>
      <c r="J1821" s="5" t="s">
        <v>1613</v>
      </c>
    </row>
    <row r="1822" spans="1:10" x14ac:dyDescent="0.35">
      <c r="A1822" s="5" t="s">
        <v>13</v>
      </c>
      <c r="B1822" s="5" t="s">
        <v>14</v>
      </c>
      <c r="C1822" s="6">
        <v>43708</v>
      </c>
      <c r="D1822" s="5" t="s">
        <v>315</v>
      </c>
      <c r="E1822" s="5" t="s">
        <v>459</v>
      </c>
      <c r="F1822" s="5" t="s">
        <v>1614</v>
      </c>
      <c r="G1822" s="7">
        <v>28570763</v>
      </c>
      <c r="H1822" s="8">
        <v>16132.14</v>
      </c>
      <c r="I1822" s="5" t="s">
        <v>1615</v>
      </c>
      <c r="J1822" s="5" t="s">
        <v>1616</v>
      </c>
    </row>
    <row r="1823" spans="1:10" x14ac:dyDescent="0.35">
      <c r="A1823" s="5" t="s">
        <v>13</v>
      </c>
      <c r="B1823" s="5" t="s">
        <v>14</v>
      </c>
      <c r="C1823" s="6">
        <v>43708</v>
      </c>
      <c r="D1823" s="5" t="s">
        <v>562</v>
      </c>
      <c r="E1823" s="5" t="s">
        <v>563</v>
      </c>
      <c r="F1823" s="5" t="s">
        <v>1259</v>
      </c>
      <c r="G1823" s="7">
        <v>28570764</v>
      </c>
      <c r="H1823" s="8">
        <v>6626</v>
      </c>
      <c r="I1823" s="9"/>
      <c r="J1823" s="5" t="s">
        <v>1617</v>
      </c>
    </row>
    <row r="1824" spans="1:10" x14ac:dyDescent="0.35">
      <c r="A1824" s="5" t="s">
        <v>13</v>
      </c>
      <c r="B1824" s="5" t="s">
        <v>14</v>
      </c>
      <c r="C1824" s="6">
        <v>43708</v>
      </c>
      <c r="D1824" s="5" t="s">
        <v>562</v>
      </c>
      <c r="E1824" s="5" t="s">
        <v>563</v>
      </c>
      <c r="F1824" s="5" t="s">
        <v>1259</v>
      </c>
      <c r="G1824" s="7">
        <v>28570767</v>
      </c>
      <c r="H1824" s="8">
        <v>6368.5</v>
      </c>
      <c r="I1824" s="9"/>
      <c r="J1824" s="5" t="s">
        <v>1618</v>
      </c>
    </row>
    <row r="1825" spans="1:10" x14ac:dyDescent="0.35">
      <c r="A1825" s="5" t="s">
        <v>13</v>
      </c>
      <c r="B1825" s="5" t="s">
        <v>14</v>
      </c>
      <c r="C1825" s="6">
        <v>43708</v>
      </c>
      <c r="D1825" s="5" t="s">
        <v>342</v>
      </c>
      <c r="E1825" s="5" t="s">
        <v>339</v>
      </c>
      <c r="F1825" s="5" t="s">
        <v>521</v>
      </c>
      <c r="G1825" s="7">
        <v>28570769</v>
      </c>
      <c r="H1825" s="8">
        <v>2596.5500000000002</v>
      </c>
      <c r="I1825" s="9"/>
      <c r="J1825" s="5" t="s">
        <v>1619</v>
      </c>
    </row>
    <row r="1826" spans="1:10" x14ac:dyDescent="0.35">
      <c r="A1826" s="5" t="s">
        <v>13</v>
      </c>
      <c r="B1826" s="5" t="s">
        <v>14</v>
      </c>
      <c r="C1826" s="6">
        <v>43708</v>
      </c>
      <c r="D1826" s="5" t="s">
        <v>342</v>
      </c>
      <c r="E1826" s="5" t="s">
        <v>339</v>
      </c>
      <c r="F1826" s="5" t="s">
        <v>521</v>
      </c>
      <c r="G1826" s="7">
        <v>28570781</v>
      </c>
      <c r="H1826" s="8">
        <v>1948.67</v>
      </c>
      <c r="I1826" s="9"/>
      <c r="J1826" s="5" t="s">
        <v>1620</v>
      </c>
    </row>
    <row r="1827" spans="1:10" x14ac:dyDescent="0.35">
      <c r="A1827" s="5" t="s">
        <v>13</v>
      </c>
      <c r="B1827" s="5" t="s">
        <v>14</v>
      </c>
      <c r="C1827" s="6">
        <v>43708</v>
      </c>
      <c r="D1827" s="5" t="s">
        <v>342</v>
      </c>
      <c r="E1827" s="5" t="s">
        <v>339</v>
      </c>
      <c r="F1827" s="5" t="s">
        <v>1621</v>
      </c>
      <c r="G1827" s="7">
        <v>28570786</v>
      </c>
      <c r="H1827" s="8">
        <v>745.75</v>
      </c>
      <c r="I1827" s="9"/>
      <c r="J1827" s="5" t="s">
        <v>1622</v>
      </c>
    </row>
    <row r="1828" spans="1:10" x14ac:dyDescent="0.35">
      <c r="A1828" s="5" t="s">
        <v>13</v>
      </c>
      <c r="B1828" s="5" t="s">
        <v>14</v>
      </c>
      <c r="C1828" s="6">
        <v>43708</v>
      </c>
      <c r="D1828" s="5" t="s">
        <v>594</v>
      </c>
      <c r="E1828" s="5" t="s">
        <v>595</v>
      </c>
      <c r="F1828" s="5" t="s">
        <v>89</v>
      </c>
      <c r="G1828" s="7">
        <v>28570788</v>
      </c>
      <c r="H1828" s="8">
        <v>24.36</v>
      </c>
      <c r="I1828" s="9"/>
      <c r="J1828" s="5" t="s">
        <v>1623</v>
      </c>
    </row>
    <row r="1829" spans="1:10" x14ac:dyDescent="0.35">
      <c r="A1829" s="5" t="s">
        <v>13</v>
      </c>
      <c r="B1829" s="5" t="s">
        <v>14</v>
      </c>
      <c r="C1829" s="6">
        <v>43708</v>
      </c>
      <c r="D1829" s="5" t="s">
        <v>433</v>
      </c>
      <c r="E1829" s="5" t="s">
        <v>410</v>
      </c>
      <c r="F1829" s="5" t="s">
        <v>434</v>
      </c>
      <c r="G1829" s="7">
        <v>28570790</v>
      </c>
      <c r="H1829" s="8">
        <v>414.13</v>
      </c>
      <c r="I1829" s="5" t="s">
        <v>435</v>
      </c>
      <c r="J1829" s="5" t="s">
        <v>1624</v>
      </c>
    </row>
    <row r="1830" spans="1:10" x14ac:dyDescent="0.35">
      <c r="A1830" s="5" t="s">
        <v>13</v>
      </c>
      <c r="B1830" s="5" t="s">
        <v>14</v>
      </c>
      <c r="C1830" s="6">
        <v>43708</v>
      </c>
      <c r="D1830" s="5" t="s">
        <v>433</v>
      </c>
      <c r="E1830" s="5" t="s">
        <v>410</v>
      </c>
      <c r="F1830" s="5" t="s">
        <v>434</v>
      </c>
      <c r="G1830" s="7">
        <v>28570796</v>
      </c>
      <c r="H1830" s="8">
        <v>5230.6400000000003</v>
      </c>
      <c r="I1830" s="5" t="s">
        <v>435</v>
      </c>
      <c r="J1830" s="5" t="s">
        <v>1625</v>
      </c>
    </row>
    <row r="1831" spans="1:10" x14ac:dyDescent="0.35">
      <c r="A1831" s="5" t="s">
        <v>13</v>
      </c>
      <c r="B1831" s="5" t="s">
        <v>14</v>
      </c>
      <c r="C1831" s="6">
        <v>43708</v>
      </c>
      <c r="D1831" s="5" t="s">
        <v>554</v>
      </c>
      <c r="E1831" s="5" t="s">
        <v>555</v>
      </c>
      <c r="F1831" s="5" t="s">
        <v>1626</v>
      </c>
      <c r="G1831" s="7">
        <v>28570800</v>
      </c>
      <c r="H1831" s="8">
        <v>1060.5</v>
      </c>
      <c r="I1831" s="9"/>
      <c r="J1831" s="5" t="s">
        <v>1627</v>
      </c>
    </row>
    <row r="1832" spans="1:10" x14ac:dyDescent="0.35">
      <c r="A1832" s="5" t="s">
        <v>13</v>
      </c>
      <c r="B1832" s="5" t="s">
        <v>14</v>
      </c>
      <c r="C1832" s="6">
        <v>43708</v>
      </c>
      <c r="D1832" s="5" t="s">
        <v>342</v>
      </c>
      <c r="E1832" s="5" t="s">
        <v>339</v>
      </c>
      <c r="F1832" s="5" t="s">
        <v>1628</v>
      </c>
      <c r="G1832" s="7">
        <v>28570805</v>
      </c>
      <c r="H1832" s="8">
        <v>5794.04</v>
      </c>
      <c r="I1832" s="9"/>
      <c r="J1832" s="5" t="s">
        <v>1629</v>
      </c>
    </row>
    <row r="1833" spans="1:10" x14ac:dyDescent="0.35">
      <c r="A1833" s="5" t="s">
        <v>13</v>
      </c>
      <c r="B1833" s="5" t="s">
        <v>14</v>
      </c>
      <c r="C1833" s="6">
        <v>43708</v>
      </c>
      <c r="D1833" s="5" t="s">
        <v>449</v>
      </c>
      <c r="E1833" s="5" t="s">
        <v>410</v>
      </c>
      <c r="F1833" s="5" t="s">
        <v>450</v>
      </c>
      <c r="G1833" s="7">
        <v>28570808</v>
      </c>
      <c r="H1833" s="8">
        <v>87.05</v>
      </c>
      <c r="I1833" s="9"/>
      <c r="J1833" s="5" t="s">
        <v>1630</v>
      </c>
    </row>
    <row r="1834" spans="1:10" x14ac:dyDescent="0.35">
      <c r="A1834" s="5" t="s">
        <v>13</v>
      </c>
      <c r="B1834" s="5" t="s">
        <v>14</v>
      </c>
      <c r="C1834" s="6">
        <v>43708</v>
      </c>
      <c r="D1834" s="5" t="s">
        <v>342</v>
      </c>
      <c r="E1834" s="5" t="s">
        <v>339</v>
      </c>
      <c r="F1834" s="5" t="s">
        <v>1628</v>
      </c>
      <c r="G1834" s="7">
        <v>28570816</v>
      </c>
      <c r="H1834" s="8">
        <v>2966.04</v>
      </c>
      <c r="I1834" s="9"/>
      <c r="J1834" s="5" t="s">
        <v>1631</v>
      </c>
    </row>
    <row r="1835" spans="1:10" x14ac:dyDescent="0.35">
      <c r="A1835" s="5" t="s">
        <v>13</v>
      </c>
      <c r="B1835" s="5" t="s">
        <v>14</v>
      </c>
      <c r="C1835" s="6">
        <v>43708</v>
      </c>
      <c r="D1835" s="5" t="s">
        <v>342</v>
      </c>
      <c r="E1835" s="5" t="s">
        <v>339</v>
      </c>
      <c r="F1835" s="5" t="s">
        <v>1628</v>
      </c>
      <c r="G1835" s="7">
        <v>28570822</v>
      </c>
      <c r="H1835" s="8">
        <v>3745.88</v>
      </c>
      <c r="I1835" s="9"/>
      <c r="J1835" s="5" t="s">
        <v>1632</v>
      </c>
    </row>
    <row r="1836" spans="1:10" x14ac:dyDescent="0.35">
      <c r="A1836" s="5" t="s">
        <v>13</v>
      </c>
      <c r="B1836" s="5" t="s">
        <v>14</v>
      </c>
      <c r="C1836" s="6">
        <v>43708</v>
      </c>
      <c r="D1836" s="5" t="s">
        <v>594</v>
      </c>
      <c r="E1836" s="5" t="s">
        <v>595</v>
      </c>
      <c r="F1836" s="5" t="s">
        <v>666</v>
      </c>
      <c r="G1836" s="7">
        <v>28570825</v>
      </c>
      <c r="H1836" s="8">
        <v>73.86</v>
      </c>
      <c r="I1836" s="9"/>
      <c r="J1836" s="5" t="s">
        <v>1633</v>
      </c>
    </row>
    <row r="1837" spans="1:10" x14ac:dyDescent="0.35">
      <c r="A1837" s="5" t="s">
        <v>13</v>
      </c>
      <c r="B1837" s="5" t="s">
        <v>14</v>
      </c>
      <c r="C1837" s="6">
        <v>43708</v>
      </c>
      <c r="D1837" s="5" t="s">
        <v>594</v>
      </c>
      <c r="E1837" s="5" t="s">
        <v>595</v>
      </c>
      <c r="F1837" s="5" t="s">
        <v>666</v>
      </c>
      <c r="G1837" s="7">
        <v>28570831</v>
      </c>
      <c r="H1837" s="8">
        <v>73.86</v>
      </c>
      <c r="I1837" s="9"/>
      <c r="J1837" s="5" t="s">
        <v>1634</v>
      </c>
    </row>
    <row r="1838" spans="1:10" x14ac:dyDescent="0.35">
      <c r="A1838" s="5" t="s">
        <v>13</v>
      </c>
      <c r="B1838" s="5" t="s">
        <v>14</v>
      </c>
      <c r="C1838" s="6">
        <v>43708</v>
      </c>
      <c r="D1838" s="5" t="s">
        <v>342</v>
      </c>
      <c r="E1838" s="5" t="s">
        <v>339</v>
      </c>
      <c r="F1838" s="5" t="s">
        <v>1635</v>
      </c>
      <c r="G1838" s="7">
        <v>28570836</v>
      </c>
      <c r="H1838" s="8">
        <v>3722.72</v>
      </c>
      <c r="I1838" s="9"/>
      <c r="J1838" s="5" t="s">
        <v>1636</v>
      </c>
    </row>
    <row r="1839" spans="1:10" x14ac:dyDescent="0.35">
      <c r="A1839" s="5" t="s">
        <v>13</v>
      </c>
      <c r="B1839" s="5" t="s">
        <v>14</v>
      </c>
      <c r="C1839" s="6">
        <v>43708</v>
      </c>
      <c r="D1839" s="5" t="s">
        <v>599</v>
      </c>
      <c r="E1839" s="5" t="s">
        <v>459</v>
      </c>
      <c r="F1839" s="5" t="s">
        <v>1389</v>
      </c>
      <c r="G1839" s="7">
        <v>28570838</v>
      </c>
      <c r="H1839" s="8">
        <v>186.32</v>
      </c>
      <c r="I1839" s="5" t="s">
        <v>1390</v>
      </c>
      <c r="J1839" s="5" t="s">
        <v>1637</v>
      </c>
    </row>
    <row r="1840" spans="1:10" x14ac:dyDescent="0.35">
      <c r="A1840" s="5" t="s">
        <v>13</v>
      </c>
      <c r="B1840" s="5" t="s">
        <v>14</v>
      </c>
      <c r="C1840" s="6">
        <v>43708</v>
      </c>
      <c r="D1840" s="5" t="s">
        <v>599</v>
      </c>
      <c r="E1840" s="5" t="s">
        <v>459</v>
      </c>
      <c r="F1840" s="5" t="s">
        <v>1389</v>
      </c>
      <c r="G1840" s="7">
        <v>28570845</v>
      </c>
      <c r="H1840" s="8">
        <v>262.31</v>
      </c>
      <c r="I1840" s="5" t="s">
        <v>1390</v>
      </c>
      <c r="J1840" s="5" t="s">
        <v>1638</v>
      </c>
    </row>
    <row r="1841" spans="1:10" x14ac:dyDescent="0.35">
      <c r="A1841" s="5" t="s">
        <v>13</v>
      </c>
      <c r="B1841" s="5" t="s">
        <v>14</v>
      </c>
      <c r="C1841" s="6">
        <v>43708</v>
      </c>
      <c r="D1841" s="5" t="s">
        <v>599</v>
      </c>
      <c r="E1841" s="5" t="s">
        <v>459</v>
      </c>
      <c r="F1841" s="5" t="s">
        <v>1389</v>
      </c>
      <c r="G1841" s="7">
        <v>28570847</v>
      </c>
      <c r="H1841" s="8">
        <v>346.62</v>
      </c>
      <c r="I1841" s="5" t="s">
        <v>1390</v>
      </c>
      <c r="J1841" s="5" t="s">
        <v>1639</v>
      </c>
    </row>
    <row r="1842" spans="1:10" x14ac:dyDescent="0.35">
      <c r="A1842" s="5" t="s">
        <v>13</v>
      </c>
      <c r="B1842" s="5" t="s">
        <v>14</v>
      </c>
      <c r="C1842" s="6">
        <v>43708</v>
      </c>
      <c r="D1842" s="5" t="s">
        <v>315</v>
      </c>
      <c r="E1842" s="5" t="s">
        <v>459</v>
      </c>
      <c r="F1842" s="5" t="s">
        <v>1640</v>
      </c>
      <c r="G1842" s="7">
        <v>28570849</v>
      </c>
      <c r="H1842" s="8">
        <v>635.9</v>
      </c>
      <c r="I1842" s="5" t="s">
        <v>1641</v>
      </c>
      <c r="J1842" s="5" t="s">
        <v>1642</v>
      </c>
    </row>
    <row r="1843" spans="1:10" x14ac:dyDescent="0.35">
      <c r="A1843" s="5" t="s">
        <v>13</v>
      </c>
      <c r="B1843" s="5" t="s">
        <v>14</v>
      </c>
      <c r="C1843" s="6">
        <v>43708</v>
      </c>
      <c r="D1843" s="5" t="s">
        <v>342</v>
      </c>
      <c r="E1843" s="5" t="s">
        <v>339</v>
      </c>
      <c r="F1843" s="5" t="s">
        <v>1643</v>
      </c>
      <c r="G1843" s="7">
        <v>28570850</v>
      </c>
      <c r="H1843" s="8">
        <v>36173.870000000003</v>
      </c>
      <c r="I1843" s="9"/>
      <c r="J1843" s="5" t="s">
        <v>1644</v>
      </c>
    </row>
    <row r="1844" spans="1:10" x14ac:dyDescent="0.35">
      <c r="A1844" s="5" t="s">
        <v>13</v>
      </c>
      <c r="B1844" s="5" t="s">
        <v>14</v>
      </c>
      <c r="C1844" s="6">
        <v>43708</v>
      </c>
      <c r="D1844" s="5" t="s">
        <v>315</v>
      </c>
      <c r="E1844" s="5" t="s">
        <v>459</v>
      </c>
      <c r="F1844" s="5" t="s">
        <v>1645</v>
      </c>
      <c r="G1844" s="7">
        <v>28570856</v>
      </c>
      <c r="H1844" s="8">
        <v>151.63</v>
      </c>
      <c r="I1844" s="5" t="s">
        <v>1646</v>
      </c>
      <c r="J1844" s="5" t="s">
        <v>1647</v>
      </c>
    </row>
    <row r="1845" spans="1:10" x14ac:dyDescent="0.35">
      <c r="A1845" s="5" t="s">
        <v>13</v>
      </c>
      <c r="B1845" s="5" t="s">
        <v>14</v>
      </c>
      <c r="C1845" s="6">
        <v>43708</v>
      </c>
      <c r="D1845" s="5" t="s">
        <v>433</v>
      </c>
      <c r="E1845" s="5" t="s">
        <v>410</v>
      </c>
      <c r="F1845" s="5" t="s">
        <v>434</v>
      </c>
      <c r="G1845" s="7">
        <v>28570859</v>
      </c>
      <c r="H1845" s="8">
        <v>100</v>
      </c>
      <c r="I1845" s="5" t="s">
        <v>435</v>
      </c>
      <c r="J1845" s="5" t="s">
        <v>1648</v>
      </c>
    </row>
    <row r="1846" spans="1:10" x14ac:dyDescent="0.35">
      <c r="A1846" s="5" t="s">
        <v>13</v>
      </c>
      <c r="B1846" s="5" t="s">
        <v>14</v>
      </c>
      <c r="C1846" s="6">
        <v>43708</v>
      </c>
      <c r="D1846" s="5" t="s">
        <v>346</v>
      </c>
      <c r="E1846" s="5" t="s">
        <v>604</v>
      </c>
      <c r="F1846" s="5" t="s">
        <v>1649</v>
      </c>
      <c r="G1846" s="7">
        <v>28570863</v>
      </c>
      <c r="H1846" s="8">
        <v>848.4</v>
      </c>
      <c r="I1846" s="9"/>
      <c r="J1846" s="5" t="s">
        <v>1627</v>
      </c>
    </row>
    <row r="1847" spans="1:10" x14ac:dyDescent="0.35">
      <c r="A1847" s="5" t="s">
        <v>13</v>
      </c>
      <c r="B1847" s="5" t="s">
        <v>14</v>
      </c>
      <c r="C1847" s="6">
        <v>43708</v>
      </c>
      <c r="D1847" s="5" t="s">
        <v>342</v>
      </c>
      <c r="E1847" s="5" t="s">
        <v>339</v>
      </c>
      <c r="F1847" s="5" t="s">
        <v>343</v>
      </c>
      <c r="G1847" s="7">
        <v>28570867</v>
      </c>
      <c r="H1847" s="8">
        <v>17092.55</v>
      </c>
      <c r="I1847" s="5" t="s">
        <v>344</v>
      </c>
      <c r="J1847" s="5" t="s">
        <v>1650</v>
      </c>
    </row>
    <row r="1848" spans="1:10" x14ac:dyDescent="0.35">
      <c r="A1848" s="5" t="s">
        <v>13</v>
      </c>
      <c r="B1848" s="5" t="s">
        <v>14</v>
      </c>
      <c r="C1848" s="6">
        <v>43708</v>
      </c>
      <c r="D1848" s="5" t="s">
        <v>594</v>
      </c>
      <c r="E1848" s="5" t="s">
        <v>595</v>
      </c>
      <c r="F1848" s="5" t="s">
        <v>176</v>
      </c>
      <c r="G1848" s="7">
        <v>28570873</v>
      </c>
      <c r="H1848" s="8">
        <v>24.36</v>
      </c>
      <c r="I1848" s="9"/>
      <c r="J1848" s="5" t="s">
        <v>1651</v>
      </c>
    </row>
    <row r="1849" spans="1:10" x14ac:dyDescent="0.35">
      <c r="A1849" s="5" t="s">
        <v>13</v>
      </c>
      <c r="B1849" s="5" t="s">
        <v>14</v>
      </c>
      <c r="C1849" s="6">
        <v>43708</v>
      </c>
      <c r="D1849" s="5" t="s">
        <v>594</v>
      </c>
      <c r="E1849" s="5" t="s">
        <v>595</v>
      </c>
      <c r="F1849" s="5" t="s">
        <v>32</v>
      </c>
      <c r="G1849" s="7">
        <v>28570874</v>
      </c>
      <c r="H1849" s="8">
        <v>48.72</v>
      </c>
      <c r="I1849" s="9"/>
      <c r="J1849" s="5" t="s">
        <v>1652</v>
      </c>
    </row>
    <row r="1850" spans="1:10" x14ac:dyDescent="0.35">
      <c r="A1850" s="5" t="s">
        <v>13</v>
      </c>
      <c r="B1850" s="5" t="s">
        <v>14</v>
      </c>
      <c r="C1850" s="6">
        <v>43708</v>
      </c>
      <c r="D1850" s="5" t="s">
        <v>346</v>
      </c>
      <c r="E1850" s="5" t="s">
        <v>391</v>
      </c>
      <c r="F1850" s="5" t="s">
        <v>888</v>
      </c>
      <c r="G1850" s="7">
        <v>28570878</v>
      </c>
      <c r="H1850" s="8">
        <v>16820</v>
      </c>
      <c r="I1850" s="9"/>
      <c r="J1850" s="5" t="s">
        <v>1653</v>
      </c>
    </row>
    <row r="1851" spans="1:10" x14ac:dyDescent="0.35">
      <c r="A1851" s="5" t="s">
        <v>13</v>
      </c>
      <c r="B1851" s="5" t="s">
        <v>14</v>
      </c>
      <c r="C1851" s="6">
        <v>43708</v>
      </c>
      <c r="D1851" s="5" t="s">
        <v>599</v>
      </c>
      <c r="E1851" s="5" t="s">
        <v>459</v>
      </c>
      <c r="F1851" s="5" t="s">
        <v>1654</v>
      </c>
      <c r="G1851" s="7">
        <v>28570883</v>
      </c>
      <c r="H1851" s="8">
        <v>187.8</v>
      </c>
      <c r="I1851" s="5" t="s">
        <v>1655</v>
      </c>
      <c r="J1851" s="5" t="s">
        <v>1656</v>
      </c>
    </row>
    <row r="1852" spans="1:10" x14ac:dyDescent="0.35">
      <c r="A1852" s="5" t="s">
        <v>13</v>
      </c>
      <c r="B1852" s="5" t="s">
        <v>14</v>
      </c>
      <c r="C1852" s="6">
        <v>43708</v>
      </c>
      <c r="D1852" s="5" t="s">
        <v>342</v>
      </c>
      <c r="E1852" s="5" t="s">
        <v>339</v>
      </c>
      <c r="F1852" s="5" t="s">
        <v>467</v>
      </c>
      <c r="G1852" s="7">
        <v>28570886</v>
      </c>
      <c r="H1852" s="8">
        <v>2705.4</v>
      </c>
      <c r="I1852" s="5" t="s">
        <v>468</v>
      </c>
      <c r="J1852" s="5" t="s">
        <v>1657</v>
      </c>
    </row>
    <row r="1853" spans="1:10" x14ac:dyDescent="0.35">
      <c r="A1853" s="5" t="s">
        <v>13</v>
      </c>
      <c r="B1853" s="5" t="s">
        <v>14</v>
      </c>
      <c r="C1853" s="6">
        <v>43708</v>
      </c>
      <c r="D1853" s="5" t="s">
        <v>342</v>
      </c>
      <c r="E1853" s="5" t="s">
        <v>339</v>
      </c>
      <c r="F1853" s="5" t="s">
        <v>939</v>
      </c>
      <c r="G1853" s="7">
        <v>28570888</v>
      </c>
      <c r="H1853" s="8">
        <v>934.2</v>
      </c>
      <c r="I1853" s="9"/>
      <c r="J1853" s="5" t="s">
        <v>1658</v>
      </c>
    </row>
    <row r="1854" spans="1:10" x14ac:dyDescent="0.35">
      <c r="A1854" s="5" t="s">
        <v>13</v>
      </c>
      <c r="B1854" s="5" t="s">
        <v>14</v>
      </c>
      <c r="C1854" s="6">
        <v>43708</v>
      </c>
      <c r="D1854" s="5" t="s">
        <v>342</v>
      </c>
      <c r="E1854" s="5" t="s">
        <v>339</v>
      </c>
      <c r="F1854" s="5" t="s">
        <v>939</v>
      </c>
      <c r="G1854" s="7">
        <v>28570893</v>
      </c>
      <c r="H1854" s="8">
        <v>3762.8</v>
      </c>
      <c r="I1854" s="9"/>
      <c r="J1854" s="5" t="s">
        <v>1659</v>
      </c>
    </row>
    <row r="1855" spans="1:10" x14ac:dyDescent="0.35">
      <c r="A1855" s="5" t="s">
        <v>13</v>
      </c>
      <c r="B1855" s="5" t="s">
        <v>14</v>
      </c>
      <c r="C1855" s="6">
        <v>43708</v>
      </c>
      <c r="D1855" s="5" t="s">
        <v>342</v>
      </c>
      <c r="E1855" s="5" t="s">
        <v>339</v>
      </c>
      <c r="F1855" s="5" t="s">
        <v>1643</v>
      </c>
      <c r="G1855" s="7">
        <v>28570897</v>
      </c>
      <c r="H1855" s="8">
        <v>-36173.870000000003</v>
      </c>
      <c r="I1855" s="9"/>
      <c r="J1855" s="5" t="s">
        <v>1660</v>
      </c>
    </row>
    <row r="1856" spans="1:10" x14ac:dyDescent="0.35">
      <c r="A1856" s="5" t="s">
        <v>13</v>
      </c>
      <c r="B1856" s="5" t="s">
        <v>14</v>
      </c>
      <c r="C1856" s="6">
        <v>43708</v>
      </c>
      <c r="D1856" s="5" t="s">
        <v>346</v>
      </c>
      <c r="E1856" s="5" t="s">
        <v>600</v>
      </c>
      <c r="F1856" s="5" t="s">
        <v>112</v>
      </c>
      <c r="G1856" s="7">
        <v>28570901</v>
      </c>
      <c r="H1856" s="8">
        <v>48.72</v>
      </c>
      <c r="I1856" s="9"/>
      <c r="J1856" s="5" t="s">
        <v>1661</v>
      </c>
    </row>
    <row r="1857" spans="1:10" x14ac:dyDescent="0.35">
      <c r="A1857" s="5" t="s">
        <v>13</v>
      </c>
      <c r="B1857" s="5" t="s">
        <v>14</v>
      </c>
      <c r="C1857" s="6">
        <v>43708</v>
      </c>
      <c r="D1857" s="5" t="s">
        <v>599</v>
      </c>
      <c r="E1857" s="5" t="s">
        <v>459</v>
      </c>
      <c r="F1857" s="5" t="s">
        <v>1662</v>
      </c>
      <c r="G1857" s="7">
        <v>28570903</v>
      </c>
      <c r="H1857" s="8">
        <v>228.28</v>
      </c>
      <c r="I1857" s="5" t="s">
        <v>1663</v>
      </c>
      <c r="J1857" s="5" t="s">
        <v>1664</v>
      </c>
    </row>
    <row r="1858" spans="1:10" x14ac:dyDescent="0.35">
      <c r="A1858" s="5" t="s">
        <v>13</v>
      </c>
      <c r="B1858" s="5" t="s">
        <v>14</v>
      </c>
      <c r="C1858" s="6">
        <v>43708</v>
      </c>
      <c r="D1858" s="5" t="s">
        <v>346</v>
      </c>
      <c r="E1858" s="5" t="s">
        <v>391</v>
      </c>
      <c r="F1858" s="5" t="s">
        <v>1643</v>
      </c>
      <c r="G1858" s="7">
        <v>28570904</v>
      </c>
      <c r="H1858" s="8">
        <v>7863.89</v>
      </c>
      <c r="I1858" s="9"/>
      <c r="J1858" s="5" t="s">
        <v>1665</v>
      </c>
    </row>
    <row r="1859" spans="1:10" x14ac:dyDescent="0.35">
      <c r="A1859" s="5" t="s">
        <v>13</v>
      </c>
      <c r="B1859" s="5" t="s">
        <v>14</v>
      </c>
      <c r="C1859" s="6">
        <v>43708</v>
      </c>
      <c r="D1859" s="5" t="s">
        <v>342</v>
      </c>
      <c r="E1859" s="5" t="s">
        <v>339</v>
      </c>
      <c r="F1859" s="5" t="s">
        <v>1666</v>
      </c>
      <c r="G1859" s="7">
        <v>28570908</v>
      </c>
      <c r="H1859" s="8">
        <v>1704.56</v>
      </c>
      <c r="I1859" s="9"/>
      <c r="J1859" s="5" t="s">
        <v>1667</v>
      </c>
    </row>
    <row r="1860" spans="1:10" x14ac:dyDescent="0.35">
      <c r="A1860" s="5" t="s">
        <v>13</v>
      </c>
      <c r="B1860" s="5" t="s">
        <v>14</v>
      </c>
      <c r="C1860" s="6">
        <v>43708</v>
      </c>
      <c r="D1860" s="5" t="s">
        <v>330</v>
      </c>
      <c r="E1860" s="5" t="s">
        <v>331</v>
      </c>
      <c r="F1860" s="5" t="s">
        <v>351</v>
      </c>
      <c r="G1860" s="7">
        <v>28570912</v>
      </c>
      <c r="H1860" s="8">
        <v>16272.66</v>
      </c>
      <c r="I1860" s="9"/>
      <c r="J1860" s="5" t="s">
        <v>1668</v>
      </c>
    </row>
    <row r="1861" spans="1:10" x14ac:dyDescent="0.35">
      <c r="A1861" s="5" t="s">
        <v>13</v>
      </c>
      <c r="B1861" s="5" t="s">
        <v>14</v>
      </c>
      <c r="C1861" s="6">
        <v>43708</v>
      </c>
      <c r="D1861" s="5" t="s">
        <v>342</v>
      </c>
      <c r="E1861" s="5" t="s">
        <v>339</v>
      </c>
      <c r="F1861" s="5" t="s">
        <v>1669</v>
      </c>
      <c r="G1861" s="7">
        <v>28570915</v>
      </c>
      <c r="H1861" s="8">
        <v>1500</v>
      </c>
      <c r="I1861" s="9"/>
      <c r="J1861" s="5" t="s">
        <v>1670</v>
      </c>
    </row>
    <row r="1862" spans="1:10" x14ac:dyDescent="0.35">
      <c r="A1862" s="5" t="s">
        <v>13</v>
      </c>
      <c r="B1862" s="5" t="s">
        <v>14</v>
      </c>
      <c r="C1862" s="6">
        <v>43708</v>
      </c>
      <c r="D1862" s="5" t="s">
        <v>342</v>
      </c>
      <c r="E1862" s="5" t="s">
        <v>339</v>
      </c>
      <c r="F1862" s="5" t="s">
        <v>1669</v>
      </c>
      <c r="G1862" s="7">
        <v>28570920</v>
      </c>
      <c r="H1862" s="8">
        <v>1200</v>
      </c>
      <c r="I1862" s="9"/>
      <c r="J1862" s="5" t="s">
        <v>1671</v>
      </c>
    </row>
    <row r="1863" spans="1:10" x14ac:dyDescent="0.35">
      <c r="A1863" s="5" t="s">
        <v>13</v>
      </c>
      <c r="B1863" s="5" t="s">
        <v>14</v>
      </c>
      <c r="C1863" s="6">
        <v>43708</v>
      </c>
      <c r="D1863" s="5" t="s">
        <v>342</v>
      </c>
      <c r="E1863" s="5" t="s">
        <v>339</v>
      </c>
      <c r="F1863" s="5" t="s">
        <v>467</v>
      </c>
      <c r="G1863" s="7">
        <v>28570923</v>
      </c>
      <c r="H1863" s="8">
        <v>5234.04</v>
      </c>
      <c r="I1863" s="5" t="s">
        <v>468</v>
      </c>
      <c r="J1863" s="5" t="s">
        <v>1672</v>
      </c>
    </row>
    <row r="1864" spans="1:10" x14ac:dyDescent="0.35">
      <c r="A1864" s="5" t="s">
        <v>13</v>
      </c>
      <c r="B1864" s="5" t="s">
        <v>14</v>
      </c>
      <c r="C1864" s="6">
        <v>43708</v>
      </c>
      <c r="D1864" s="5" t="s">
        <v>342</v>
      </c>
      <c r="E1864" s="5" t="s">
        <v>339</v>
      </c>
      <c r="F1864" s="5" t="s">
        <v>467</v>
      </c>
      <c r="G1864" s="7">
        <v>28570926</v>
      </c>
      <c r="H1864" s="8">
        <v>2251.1999999999998</v>
      </c>
      <c r="I1864" s="5" t="s">
        <v>468</v>
      </c>
      <c r="J1864" s="5" t="s">
        <v>1673</v>
      </c>
    </row>
    <row r="1865" spans="1:10" x14ac:dyDescent="0.35">
      <c r="A1865" s="5" t="s">
        <v>13</v>
      </c>
      <c r="B1865" s="5" t="s">
        <v>14</v>
      </c>
      <c r="C1865" s="6">
        <v>43708</v>
      </c>
      <c r="D1865" s="5" t="s">
        <v>342</v>
      </c>
      <c r="E1865" s="5" t="s">
        <v>339</v>
      </c>
      <c r="F1865" s="5" t="s">
        <v>1163</v>
      </c>
      <c r="G1865" s="7">
        <v>28570930</v>
      </c>
      <c r="H1865" s="8">
        <v>9759.0499999999993</v>
      </c>
      <c r="I1865" s="5" t="s">
        <v>1164</v>
      </c>
      <c r="J1865" s="5" t="s">
        <v>1674</v>
      </c>
    </row>
    <row r="1866" spans="1:10" x14ac:dyDescent="0.35">
      <c r="A1866" s="5" t="s">
        <v>13</v>
      </c>
      <c r="B1866" s="5" t="s">
        <v>14</v>
      </c>
      <c r="C1866" s="6">
        <v>43708</v>
      </c>
      <c r="D1866" s="5" t="s">
        <v>425</v>
      </c>
      <c r="E1866" s="5" t="s">
        <v>1026</v>
      </c>
      <c r="F1866" s="5" t="s">
        <v>1537</v>
      </c>
      <c r="G1866" s="7">
        <v>28570934</v>
      </c>
      <c r="H1866" s="8">
        <v>-220.87</v>
      </c>
      <c r="I1866" s="9"/>
      <c r="J1866" s="5" t="s">
        <v>1675</v>
      </c>
    </row>
    <row r="1867" spans="1:10" x14ac:dyDescent="0.35">
      <c r="A1867" s="5" t="s">
        <v>13</v>
      </c>
      <c r="B1867" s="5" t="s">
        <v>14</v>
      </c>
      <c r="C1867" s="6">
        <v>43708</v>
      </c>
      <c r="D1867" s="5" t="s">
        <v>1167</v>
      </c>
      <c r="E1867" s="5" t="s">
        <v>410</v>
      </c>
      <c r="F1867" s="5" t="s">
        <v>367</v>
      </c>
      <c r="G1867" s="7">
        <v>28570938</v>
      </c>
      <c r="H1867" s="8">
        <v>371.47</v>
      </c>
      <c r="I1867" s="5" t="s">
        <v>368</v>
      </c>
      <c r="J1867" s="5" t="s">
        <v>1676</v>
      </c>
    </row>
    <row r="1868" spans="1:10" x14ac:dyDescent="0.35">
      <c r="A1868" s="5" t="s">
        <v>13</v>
      </c>
      <c r="B1868" s="5" t="s">
        <v>14</v>
      </c>
      <c r="C1868" s="6">
        <v>43708</v>
      </c>
      <c r="D1868" s="5" t="s">
        <v>342</v>
      </c>
      <c r="E1868" s="5" t="s">
        <v>339</v>
      </c>
      <c r="F1868" s="5" t="s">
        <v>547</v>
      </c>
      <c r="G1868" s="7">
        <v>28570943</v>
      </c>
      <c r="H1868" s="8">
        <v>555.16</v>
      </c>
      <c r="I1868" s="9"/>
      <c r="J1868" s="5" t="s">
        <v>1677</v>
      </c>
    </row>
    <row r="1869" spans="1:10" x14ac:dyDescent="0.35">
      <c r="A1869" s="5" t="s">
        <v>13</v>
      </c>
      <c r="B1869" s="5" t="s">
        <v>14</v>
      </c>
      <c r="C1869" s="6">
        <v>43708</v>
      </c>
      <c r="D1869" s="5" t="s">
        <v>342</v>
      </c>
      <c r="E1869" s="5" t="s">
        <v>339</v>
      </c>
      <c r="F1869" s="5" t="s">
        <v>547</v>
      </c>
      <c r="G1869" s="7">
        <v>28570946</v>
      </c>
      <c r="H1869" s="8">
        <v>561.74</v>
      </c>
      <c r="I1869" s="9"/>
      <c r="J1869" s="5" t="s">
        <v>1678</v>
      </c>
    </row>
    <row r="1870" spans="1:10" x14ac:dyDescent="0.35">
      <c r="A1870" s="5" t="s">
        <v>13</v>
      </c>
      <c r="B1870" s="5" t="s">
        <v>14</v>
      </c>
      <c r="C1870" s="6">
        <v>43708</v>
      </c>
      <c r="D1870" s="5" t="s">
        <v>1536</v>
      </c>
      <c r="E1870" s="5" t="s">
        <v>563</v>
      </c>
      <c r="F1870" s="5" t="s">
        <v>1679</v>
      </c>
      <c r="G1870" s="7">
        <v>28570948</v>
      </c>
      <c r="H1870" s="8">
        <v>405</v>
      </c>
      <c r="I1870" s="9"/>
      <c r="J1870" s="5" t="s">
        <v>1680</v>
      </c>
    </row>
    <row r="1871" spans="1:10" x14ac:dyDescent="0.35">
      <c r="A1871" s="5" t="s">
        <v>13</v>
      </c>
      <c r="B1871" s="5" t="s">
        <v>14</v>
      </c>
      <c r="C1871" s="6">
        <v>43708</v>
      </c>
      <c r="D1871" s="5" t="s">
        <v>342</v>
      </c>
      <c r="E1871" s="5" t="s">
        <v>339</v>
      </c>
      <c r="F1871" s="5" t="s">
        <v>547</v>
      </c>
      <c r="G1871" s="7">
        <v>28570950</v>
      </c>
      <c r="H1871" s="8">
        <v>2105.46</v>
      </c>
      <c r="I1871" s="9"/>
      <c r="J1871" s="5" t="s">
        <v>1681</v>
      </c>
    </row>
    <row r="1872" spans="1:10" x14ac:dyDescent="0.35">
      <c r="A1872" s="5" t="s">
        <v>13</v>
      </c>
      <c r="B1872" s="5" t="s">
        <v>14</v>
      </c>
      <c r="C1872" s="6">
        <v>43708</v>
      </c>
      <c r="D1872" s="5" t="s">
        <v>736</v>
      </c>
      <c r="E1872" s="5" t="s">
        <v>459</v>
      </c>
      <c r="F1872" s="5" t="s">
        <v>1682</v>
      </c>
      <c r="G1872" s="7">
        <v>28586924</v>
      </c>
      <c r="H1872" s="8">
        <v>1360</v>
      </c>
      <c r="I1872" s="9"/>
      <c r="J1872" s="5" t="s">
        <v>1683</v>
      </c>
    </row>
    <row r="1873" spans="1:10" x14ac:dyDescent="0.35">
      <c r="A1873" s="5" t="s">
        <v>13</v>
      </c>
      <c r="B1873" s="5" t="s">
        <v>14</v>
      </c>
      <c r="C1873" s="6">
        <v>43708</v>
      </c>
      <c r="D1873" s="5" t="s">
        <v>599</v>
      </c>
      <c r="E1873" s="5" t="s">
        <v>459</v>
      </c>
      <c r="F1873" s="5" t="s">
        <v>880</v>
      </c>
      <c r="G1873" s="7">
        <v>28586927</v>
      </c>
      <c r="H1873" s="8">
        <v>-495.56</v>
      </c>
      <c r="I1873" s="5" t="s">
        <v>881</v>
      </c>
      <c r="J1873" s="5" t="s">
        <v>1684</v>
      </c>
    </row>
    <row r="1874" spans="1:10" x14ac:dyDescent="0.35">
      <c r="A1874" s="5" t="s">
        <v>13</v>
      </c>
      <c r="B1874" s="5" t="s">
        <v>14</v>
      </c>
      <c r="C1874" s="6">
        <v>43708</v>
      </c>
      <c r="D1874" s="5" t="s">
        <v>599</v>
      </c>
      <c r="E1874" s="5" t="s">
        <v>459</v>
      </c>
      <c r="F1874" s="5" t="s">
        <v>1562</v>
      </c>
      <c r="G1874" s="7">
        <v>28586929</v>
      </c>
      <c r="H1874" s="8">
        <v>1666.98</v>
      </c>
      <c r="I1874" s="5" t="s">
        <v>1563</v>
      </c>
      <c r="J1874" s="5" t="s">
        <v>1685</v>
      </c>
    </row>
    <row r="1875" spans="1:10" x14ac:dyDescent="0.35">
      <c r="A1875" s="5" t="s">
        <v>13</v>
      </c>
      <c r="B1875" s="5" t="s">
        <v>14</v>
      </c>
      <c r="C1875" s="6">
        <v>43708</v>
      </c>
      <c r="D1875" s="5" t="s">
        <v>449</v>
      </c>
      <c r="E1875" s="5" t="s">
        <v>410</v>
      </c>
      <c r="F1875" s="5" t="s">
        <v>723</v>
      </c>
      <c r="G1875" s="7">
        <v>28586932</v>
      </c>
      <c r="H1875" s="8">
        <v>68.94</v>
      </c>
      <c r="I1875" s="5" t="s">
        <v>724</v>
      </c>
      <c r="J1875" s="5" t="s">
        <v>1686</v>
      </c>
    </row>
    <row r="1876" spans="1:10" x14ac:dyDescent="0.35">
      <c r="A1876" s="5" t="s">
        <v>13</v>
      </c>
      <c r="B1876" s="5" t="s">
        <v>14</v>
      </c>
      <c r="C1876" s="6">
        <v>43708</v>
      </c>
      <c r="D1876" s="5" t="s">
        <v>346</v>
      </c>
      <c r="E1876" s="5" t="s">
        <v>455</v>
      </c>
      <c r="F1876" s="5" t="s">
        <v>1687</v>
      </c>
      <c r="G1876" s="7">
        <v>28586936</v>
      </c>
      <c r="H1876" s="8">
        <v>336.9</v>
      </c>
      <c r="I1876" s="9"/>
      <c r="J1876" s="5" t="s">
        <v>1688</v>
      </c>
    </row>
    <row r="1877" spans="1:10" x14ac:dyDescent="0.35">
      <c r="A1877" s="5" t="s">
        <v>13</v>
      </c>
      <c r="B1877" s="5" t="s">
        <v>14</v>
      </c>
      <c r="C1877" s="6">
        <v>43708</v>
      </c>
      <c r="D1877" s="5" t="s">
        <v>599</v>
      </c>
      <c r="E1877" s="5" t="s">
        <v>459</v>
      </c>
      <c r="F1877" s="5" t="s">
        <v>841</v>
      </c>
      <c r="G1877" s="7">
        <v>28586939</v>
      </c>
      <c r="H1877" s="8">
        <v>16703.169999999998</v>
      </c>
      <c r="I1877" s="5" t="s">
        <v>842</v>
      </c>
      <c r="J1877" s="5" t="s">
        <v>1689</v>
      </c>
    </row>
    <row r="1878" spans="1:10" x14ac:dyDescent="0.35">
      <c r="A1878" s="5" t="s">
        <v>13</v>
      </c>
      <c r="B1878" s="5" t="s">
        <v>14</v>
      </c>
      <c r="C1878" s="6">
        <v>43708</v>
      </c>
      <c r="D1878" s="5" t="s">
        <v>736</v>
      </c>
      <c r="E1878" s="5" t="s">
        <v>459</v>
      </c>
      <c r="F1878" s="5" t="s">
        <v>1690</v>
      </c>
      <c r="G1878" s="7">
        <v>28586941</v>
      </c>
      <c r="H1878" s="8">
        <v>570</v>
      </c>
      <c r="I1878" s="5" t="s">
        <v>1691</v>
      </c>
      <c r="J1878" s="5" t="s">
        <v>1692</v>
      </c>
    </row>
    <row r="1879" spans="1:10" x14ac:dyDescent="0.35">
      <c r="A1879" s="5" t="s">
        <v>13</v>
      </c>
      <c r="B1879" s="5" t="s">
        <v>14</v>
      </c>
      <c r="C1879" s="6">
        <v>43708</v>
      </c>
      <c r="D1879" s="5" t="s">
        <v>599</v>
      </c>
      <c r="E1879" s="5" t="s">
        <v>459</v>
      </c>
      <c r="F1879" s="5" t="s">
        <v>1562</v>
      </c>
      <c r="G1879" s="7">
        <v>28586943</v>
      </c>
      <c r="H1879" s="8">
        <v>3571.88</v>
      </c>
      <c r="I1879" s="5" t="s">
        <v>1563</v>
      </c>
      <c r="J1879" s="5" t="s">
        <v>1693</v>
      </c>
    </row>
    <row r="1880" spans="1:10" x14ac:dyDescent="0.35">
      <c r="A1880" s="5" t="s">
        <v>13</v>
      </c>
      <c r="B1880" s="5" t="s">
        <v>14</v>
      </c>
      <c r="C1880" s="6">
        <v>43708</v>
      </c>
      <c r="D1880" s="5" t="s">
        <v>599</v>
      </c>
      <c r="E1880" s="5" t="s">
        <v>459</v>
      </c>
      <c r="F1880" s="5" t="s">
        <v>1694</v>
      </c>
      <c r="G1880" s="7">
        <v>28586945</v>
      </c>
      <c r="H1880" s="8">
        <v>281.77999999999997</v>
      </c>
      <c r="I1880" s="5" t="s">
        <v>1695</v>
      </c>
      <c r="J1880" s="5" t="s">
        <v>1696</v>
      </c>
    </row>
    <row r="1881" spans="1:10" x14ac:dyDescent="0.35">
      <c r="A1881" s="5" t="s">
        <v>13</v>
      </c>
      <c r="B1881" s="5" t="s">
        <v>14</v>
      </c>
      <c r="C1881" s="6">
        <v>43708</v>
      </c>
      <c r="D1881" s="5" t="s">
        <v>315</v>
      </c>
      <c r="E1881" s="5" t="s">
        <v>459</v>
      </c>
      <c r="F1881" s="5" t="s">
        <v>1697</v>
      </c>
      <c r="G1881" s="7">
        <v>28586947</v>
      </c>
      <c r="H1881" s="8">
        <v>823</v>
      </c>
      <c r="I1881" s="5" t="s">
        <v>1698</v>
      </c>
      <c r="J1881" s="5" t="s">
        <v>1699</v>
      </c>
    </row>
    <row r="1882" spans="1:10" x14ac:dyDescent="0.35">
      <c r="A1882" s="5" t="s">
        <v>13</v>
      </c>
      <c r="B1882" s="5" t="s">
        <v>14</v>
      </c>
      <c r="C1882" s="6">
        <v>43708</v>
      </c>
      <c r="D1882" s="5" t="s">
        <v>346</v>
      </c>
      <c r="E1882" s="5" t="s">
        <v>459</v>
      </c>
      <c r="F1882" s="5" t="s">
        <v>1110</v>
      </c>
      <c r="G1882" s="7">
        <v>28586948</v>
      </c>
      <c r="H1882" s="8">
        <v>21.44</v>
      </c>
      <c r="I1882" s="9"/>
      <c r="J1882" s="5" t="s">
        <v>1700</v>
      </c>
    </row>
    <row r="1883" spans="1:10" x14ac:dyDescent="0.35">
      <c r="A1883" s="5" t="s">
        <v>13</v>
      </c>
      <c r="B1883" s="5" t="s">
        <v>14</v>
      </c>
      <c r="C1883" s="6">
        <v>43708</v>
      </c>
      <c r="D1883" s="5" t="s">
        <v>315</v>
      </c>
      <c r="E1883" s="5" t="s">
        <v>459</v>
      </c>
      <c r="F1883" s="5" t="s">
        <v>1113</v>
      </c>
      <c r="G1883" s="7">
        <v>28586950</v>
      </c>
      <c r="H1883" s="8">
        <v>764.78</v>
      </c>
      <c r="I1883" s="5" t="s">
        <v>1114</v>
      </c>
      <c r="J1883" s="5" t="s">
        <v>1701</v>
      </c>
    </row>
    <row r="1884" spans="1:10" x14ac:dyDescent="0.35">
      <c r="A1884" s="5" t="s">
        <v>13</v>
      </c>
      <c r="B1884" s="5" t="s">
        <v>14</v>
      </c>
      <c r="C1884" s="6">
        <v>43708</v>
      </c>
      <c r="D1884" s="5" t="s">
        <v>346</v>
      </c>
      <c r="E1884" s="5" t="s">
        <v>595</v>
      </c>
      <c r="F1884" s="5" t="s">
        <v>1702</v>
      </c>
      <c r="G1884" s="7">
        <v>28586951</v>
      </c>
      <c r="H1884" s="8">
        <v>-278.04000000000002</v>
      </c>
      <c r="I1884" s="5" t="s">
        <v>1703</v>
      </c>
      <c r="J1884" s="5" t="s">
        <v>1704</v>
      </c>
    </row>
    <row r="1885" spans="1:10" x14ac:dyDescent="0.35">
      <c r="A1885" s="5" t="s">
        <v>13</v>
      </c>
      <c r="B1885" s="5" t="s">
        <v>14</v>
      </c>
      <c r="C1885" s="6">
        <v>43708</v>
      </c>
      <c r="D1885" s="5" t="s">
        <v>346</v>
      </c>
      <c r="E1885" s="5" t="s">
        <v>595</v>
      </c>
      <c r="F1885" s="5" t="s">
        <v>1702</v>
      </c>
      <c r="G1885" s="7">
        <v>28586955</v>
      </c>
      <c r="H1885" s="8">
        <v>-55.56</v>
      </c>
      <c r="I1885" s="5" t="s">
        <v>1703</v>
      </c>
      <c r="J1885" s="5" t="s">
        <v>1705</v>
      </c>
    </row>
    <row r="1886" spans="1:10" x14ac:dyDescent="0.35">
      <c r="A1886" s="5" t="s">
        <v>13</v>
      </c>
      <c r="B1886" s="5" t="s">
        <v>14</v>
      </c>
      <c r="C1886" s="6">
        <v>43708</v>
      </c>
      <c r="D1886" s="5" t="s">
        <v>346</v>
      </c>
      <c r="E1886" s="5" t="s">
        <v>595</v>
      </c>
      <c r="F1886" s="5" t="s">
        <v>1702</v>
      </c>
      <c r="G1886" s="7">
        <v>28586957</v>
      </c>
      <c r="H1886" s="8">
        <v>-12.6</v>
      </c>
      <c r="I1886" s="5" t="s">
        <v>1703</v>
      </c>
      <c r="J1886" s="5" t="s">
        <v>1706</v>
      </c>
    </row>
    <row r="1887" spans="1:10" x14ac:dyDescent="0.35">
      <c r="A1887" s="5" t="s">
        <v>13</v>
      </c>
      <c r="B1887" s="5" t="s">
        <v>14</v>
      </c>
      <c r="C1887" s="6">
        <v>43708</v>
      </c>
      <c r="D1887" s="5" t="s">
        <v>346</v>
      </c>
      <c r="E1887" s="5" t="s">
        <v>595</v>
      </c>
      <c r="F1887" s="5" t="s">
        <v>1702</v>
      </c>
      <c r="G1887" s="7">
        <v>28586959</v>
      </c>
      <c r="H1887" s="8">
        <v>-363.72</v>
      </c>
      <c r="I1887" s="5" t="s">
        <v>1703</v>
      </c>
      <c r="J1887" s="5" t="s">
        <v>1707</v>
      </c>
    </row>
    <row r="1888" spans="1:10" x14ac:dyDescent="0.35">
      <c r="A1888" s="5" t="s">
        <v>13</v>
      </c>
      <c r="B1888" s="5" t="s">
        <v>14</v>
      </c>
      <c r="C1888" s="6">
        <v>43708</v>
      </c>
      <c r="D1888" s="5" t="s">
        <v>346</v>
      </c>
      <c r="E1888" s="5" t="s">
        <v>595</v>
      </c>
      <c r="F1888" s="5" t="s">
        <v>1702</v>
      </c>
      <c r="G1888" s="7">
        <v>28586962</v>
      </c>
      <c r="H1888" s="8">
        <v>-238.8</v>
      </c>
      <c r="I1888" s="5" t="s">
        <v>1703</v>
      </c>
      <c r="J1888" s="5" t="s">
        <v>1708</v>
      </c>
    </row>
    <row r="1889" spans="1:10" x14ac:dyDescent="0.35">
      <c r="A1889" s="5" t="s">
        <v>13</v>
      </c>
      <c r="B1889" s="5" t="s">
        <v>14</v>
      </c>
      <c r="C1889" s="6">
        <v>43708</v>
      </c>
      <c r="D1889" s="5" t="s">
        <v>346</v>
      </c>
      <c r="E1889" s="5" t="s">
        <v>595</v>
      </c>
      <c r="F1889" s="5" t="s">
        <v>1702</v>
      </c>
      <c r="G1889" s="7">
        <v>28586964</v>
      </c>
      <c r="H1889" s="8">
        <v>-194.6</v>
      </c>
      <c r="I1889" s="5" t="s">
        <v>1703</v>
      </c>
      <c r="J1889" s="5" t="s">
        <v>1709</v>
      </c>
    </row>
    <row r="1890" spans="1:10" x14ac:dyDescent="0.35">
      <c r="A1890" s="5" t="s">
        <v>13</v>
      </c>
      <c r="B1890" s="5" t="s">
        <v>14</v>
      </c>
      <c r="C1890" s="6">
        <v>43708</v>
      </c>
      <c r="D1890" s="5" t="s">
        <v>315</v>
      </c>
      <c r="E1890" s="5" t="s">
        <v>459</v>
      </c>
      <c r="F1890" s="5" t="s">
        <v>1113</v>
      </c>
      <c r="G1890" s="7">
        <v>28586967</v>
      </c>
      <c r="H1890" s="8">
        <v>1493.1</v>
      </c>
      <c r="I1890" s="5" t="s">
        <v>1114</v>
      </c>
      <c r="J1890" s="5" t="s">
        <v>1710</v>
      </c>
    </row>
    <row r="1891" spans="1:10" x14ac:dyDescent="0.35">
      <c r="A1891" s="5" t="s">
        <v>13</v>
      </c>
      <c r="B1891" s="5" t="s">
        <v>14</v>
      </c>
      <c r="C1891" s="6">
        <v>43708</v>
      </c>
      <c r="D1891" s="5" t="s">
        <v>346</v>
      </c>
      <c r="E1891" s="5" t="s">
        <v>595</v>
      </c>
      <c r="F1891" s="5" t="s">
        <v>1702</v>
      </c>
      <c r="G1891" s="7">
        <v>28586970</v>
      </c>
      <c r="H1891" s="8">
        <v>-30.36</v>
      </c>
      <c r="I1891" s="5" t="s">
        <v>1703</v>
      </c>
      <c r="J1891" s="5" t="s">
        <v>1711</v>
      </c>
    </row>
    <row r="1892" spans="1:10" x14ac:dyDescent="0.35">
      <c r="A1892" s="5" t="s">
        <v>13</v>
      </c>
      <c r="B1892" s="5" t="s">
        <v>14</v>
      </c>
      <c r="C1892" s="6">
        <v>43708</v>
      </c>
      <c r="D1892" s="5" t="s">
        <v>379</v>
      </c>
      <c r="E1892" s="5" t="s">
        <v>659</v>
      </c>
      <c r="F1892" s="5" t="s">
        <v>1476</v>
      </c>
      <c r="G1892" s="7">
        <v>28586974</v>
      </c>
      <c r="H1892" s="8">
        <v>300</v>
      </c>
      <c r="I1892" s="9"/>
      <c r="J1892" s="5" t="s">
        <v>1712</v>
      </c>
    </row>
    <row r="1893" spans="1:10" x14ac:dyDescent="0.35">
      <c r="A1893" s="5" t="s">
        <v>13</v>
      </c>
      <c r="B1893" s="5" t="s">
        <v>14</v>
      </c>
      <c r="C1893" s="6">
        <v>43708</v>
      </c>
      <c r="D1893" s="5" t="s">
        <v>599</v>
      </c>
      <c r="E1893" s="5" t="s">
        <v>459</v>
      </c>
      <c r="F1893" s="5" t="s">
        <v>1713</v>
      </c>
      <c r="G1893" s="7">
        <v>28586980</v>
      </c>
      <c r="H1893" s="8">
        <v>406.6</v>
      </c>
      <c r="I1893" s="5" t="s">
        <v>1714</v>
      </c>
      <c r="J1893" s="5" t="s">
        <v>1715</v>
      </c>
    </row>
    <row r="1894" spans="1:10" x14ac:dyDescent="0.35">
      <c r="A1894" s="5" t="s">
        <v>13</v>
      </c>
      <c r="B1894" s="5" t="s">
        <v>14</v>
      </c>
      <c r="C1894" s="6">
        <v>43708</v>
      </c>
      <c r="D1894" s="5" t="s">
        <v>342</v>
      </c>
      <c r="E1894" s="5" t="s">
        <v>339</v>
      </c>
      <c r="F1894" s="5" t="s">
        <v>997</v>
      </c>
      <c r="G1894" s="7">
        <v>28586987</v>
      </c>
      <c r="H1894" s="8">
        <v>3705.2</v>
      </c>
      <c r="I1894" s="9"/>
      <c r="J1894" s="5" t="s">
        <v>1716</v>
      </c>
    </row>
    <row r="1895" spans="1:10" x14ac:dyDescent="0.35">
      <c r="A1895" s="5" t="s">
        <v>13</v>
      </c>
      <c r="B1895" s="5" t="s">
        <v>14</v>
      </c>
      <c r="C1895" s="6">
        <v>43708</v>
      </c>
      <c r="D1895" s="5" t="s">
        <v>346</v>
      </c>
      <c r="E1895" s="5" t="s">
        <v>555</v>
      </c>
      <c r="F1895" s="5" t="s">
        <v>1303</v>
      </c>
      <c r="G1895" s="7">
        <v>28586988</v>
      </c>
      <c r="H1895" s="8">
        <v>2036.42</v>
      </c>
      <c r="I1895" s="9"/>
      <c r="J1895" s="5" t="s">
        <v>1717</v>
      </c>
    </row>
    <row r="1896" spans="1:10" x14ac:dyDescent="0.35">
      <c r="A1896" s="5" t="s">
        <v>13</v>
      </c>
      <c r="B1896" s="5" t="s">
        <v>14</v>
      </c>
      <c r="C1896" s="6">
        <v>43708</v>
      </c>
      <c r="D1896" s="5" t="s">
        <v>1718</v>
      </c>
      <c r="E1896" s="5" t="s">
        <v>1432</v>
      </c>
      <c r="F1896" s="5" t="s">
        <v>1719</v>
      </c>
      <c r="G1896" s="7">
        <v>28586992</v>
      </c>
      <c r="H1896" s="8">
        <v>4546.93</v>
      </c>
      <c r="I1896" s="5" t="s">
        <v>1720</v>
      </c>
      <c r="J1896" s="5" t="s">
        <v>1721</v>
      </c>
    </row>
    <row r="1897" spans="1:10" x14ac:dyDescent="0.35">
      <c r="A1897" s="5" t="s">
        <v>13</v>
      </c>
      <c r="B1897" s="5" t="s">
        <v>14</v>
      </c>
      <c r="C1897" s="6">
        <v>43708</v>
      </c>
      <c r="D1897" s="5" t="s">
        <v>1718</v>
      </c>
      <c r="E1897" s="5" t="s">
        <v>1432</v>
      </c>
      <c r="F1897" s="5" t="s">
        <v>1719</v>
      </c>
      <c r="G1897" s="7">
        <v>28586998</v>
      </c>
      <c r="H1897" s="8">
        <v>2815.33</v>
      </c>
      <c r="I1897" s="5" t="s">
        <v>1720</v>
      </c>
      <c r="J1897" s="5" t="s">
        <v>1722</v>
      </c>
    </row>
    <row r="1898" spans="1:10" x14ac:dyDescent="0.35">
      <c r="A1898" s="5" t="s">
        <v>13</v>
      </c>
      <c r="B1898" s="5" t="s">
        <v>14</v>
      </c>
      <c r="C1898" s="6">
        <v>43708</v>
      </c>
      <c r="D1898" s="5" t="s">
        <v>721</v>
      </c>
      <c r="E1898" s="5" t="s">
        <v>1462</v>
      </c>
      <c r="F1898" s="5" t="s">
        <v>1414</v>
      </c>
      <c r="G1898" s="7">
        <v>28587002</v>
      </c>
      <c r="H1898" s="8">
        <v>82.5</v>
      </c>
      <c r="I1898" s="5" t="s">
        <v>1415</v>
      </c>
      <c r="J1898" s="5" t="s">
        <v>1723</v>
      </c>
    </row>
    <row r="1899" spans="1:10" x14ac:dyDescent="0.35">
      <c r="A1899" s="5" t="s">
        <v>13</v>
      </c>
      <c r="B1899" s="5" t="s">
        <v>14</v>
      </c>
      <c r="C1899" s="6">
        <v>43708</v>
      </c>
      <c r="D1899" s="5" t="s">
        <v>721</v>
      </c>
      <c r="E1899" s="5" t="s">
        <v>1462</v>
      </c>
      <c r="F1899" s="5" t="s">
        <v>1414</v>
      </c>
      <c r="G1899" s="7">
        <v>28587005</v>
      </c>
      <c r="H1899" s="8">
        <v>856.27</v>
      </c>
      <c r="I1899" s="5" t="s">
        <v>1415</v>
      </c>
      <c r="J1899" s="5" t="s">
        <v>1724</v>
      </c>
    </row>
    <row r="1900" spans="1:10" x14ac:dyDescent="0.35">
      <c r="A1900" s="5" t="s">
        <v>13</v>
      </c>
      <c r="B1900" s="5" t="s">
        <v>14</v>
      </c>
      <c r="C1900" s="6">
        <v>43708</v>
      </c>
      <c r="D1900" s="5" t="s">
        <v>721</v>
      </c>
      <c r="E1900" s="5" t="s">
        <v>722</v>
      </c>
      <c r="F1900" s="5" t="s">
        <v>1414</v>
      </c>
      <c r="G1900" s="7">
        <v>28587008</v>
      </c>
      <c r="H1900" s="8">
        <v>198</v>
      </c>
      <c r="I1900" s="5" t="s">
        <v>1415</v>
      </c>
      <c r="J1900" s="5" t="s">
        <v>1725</v>
      </c>
    </row>
    <row r="1901" spans="1:10" x14ac:dyDescent="0.35">
      <c r="A1901" s="5" t="s">
        <v>13</v>
      </c>
      <c r="B1901" s="5" t="s">
        <v>14</v>
      </c>
      <c r="C1901" s="6">
        <v>43708</v>
      </c>
      <c r="D1901" s="5" t="s">
        <v>721</v>
      </c>
      <c r="E1901" s="5" t="s">
        <v>1462</v>
      </c>
      <c r="F1901" s="5" t="s">
        <v>1414</v>
      </c>
      <c r="G1901" s="7">
        <v>28587012</v>
      </c>
      <c r="H1901" s="8">
        <v>739.22</v>
      </c>
      <c r="I1901" s="5" t="s">
        <v>1415</v>
      </c>
      <c r="J1901" s="5" t="s">
        <v>1726</v>
      </c>
    </row>
    <row r="1902" spans="1:10" x14ac:dyDescent="0.35">
      <c r="A1902" s="5" t="s">
        <v>13</v>
      </c>
      <c r="B1902" s="5" t="s">
        <v>14</v>
      </c>
      <c r="C1902" s="6">
        <v>43708</v>
      </c>
      <c r="D1902" s="5" t="s">
        <v>721</v>
      </c>
      <c r="E1902" s="5" t="s">
        <v>1462</v>
      </c>
      <c r="F1902" s="5" t="s">
        <v>1414</v>
      </c>
      <c r="G1902" s="7">
        <v>28587018</v>
      </c>
      <c r="H1902" s="8">
        <v>198</v>
      </c>
      <c r="I1902" s="5" t="s">
        <v>1415</v>
      </c>
      <c r="J1902" s="5" t="s">
        <v>1727</v>
      </c>
    </row>
    <row r="1903" spans="1:10" x14ac:dyDescent="0.35">
      <c r="A1903" s="5" t="s">
        <v>13</v>
      </c>
      <c r="B1903" s="5" t="s">
        <v>14</v>
      </c>
      <c r="C1903" s="6">
        <v>43708</v>
      </c>
      <c r="D1903" s="5" t="s">
        <v>721</v>
      </c>
      <c r="E1903" s="5" t="s">
        <v>1462</v>
      </c>
      <c r="F1903" s="5" t="s">
        <v>1414</v>
      </c>
      <c r="G1903" s="7">
        <v>28587020</v>
      </c>
      <c r="H1903" s="8">
        <v>49.5</v>
      </c>
      <c r="I1903" s="5" t="s">
        <v>1415</v>
      </c>
      <c r="J1903" s="5" t="s">
        <v>1728</v>
      </c>
    </row>
    <row r="1904" spans="1:10" x14ac:dyDescent="0.35">
      <c r="A1904" s="5" t="s">
        <v>13</v>
      </c>
      <c r="B1904" s="5" t="s">
        <v>14</v>
      </c>
      <c r="C1904" s="6">
        <v>43708</v>
      </c>
      <c r="D1904" s="5" t="s">
        <v>721</v>
      </c>
      <c r="E1904" s="5" t="s">
        <v>722</v>
      </c>
      <c r="F1904" s="5" t="s">
        <v>1414</v>
      </c>
      <c r="G1904" s="7">
        <v>28587024</v>
      </c>
      <c r="H1904" s="8">
        <v>198</v>
      </c>
      <c r="I1904" s="5" t="s">
        <v>1415</v>
      </c>
      <c r="J1904" s="5" t="s">
        <v>1729</v>
      </c>
    </row>
    <row r="1905" spans="1:10" x14ac:dyDescent="0.35">
      <c r="A1905" s="5" t="s">
        <v>13</v>
      </c>
      <c r="B1905" s="5" t="s">
        <v>14</v>
      </c>
      <c r="C1905" s="6">
        <v>43708</v>
      </c>
      <c r="D1905" s="5" t="s">
        <v>721</v>
      </c>
      <c r="E1905" s="5" t="s">
        <v>1462</v>
      </c>
      <c r="F1905" s="5" t="s">
        <v>1414</v>
      </c>
      <c r="G1905" s="7">
        <v>28587028</v>
      </c>
      <c r="H1905" s="8">
        <v>257.68</v>
      </c>
      <c r="I1905" s="5" t="s">
        <v>1415</v>
      </c>
      <c r="J1905" s="5" t="s">
        <v>1730</v>
      </c>
    </row>
    <row r="1906" spans="1:10" x14ac:dyDescent="0.35">
      <c r="A1906" s="5" t="s">
        <v>13</v>
      </c>
      <c r="B1906" s="5" t="s">
        <v>14</v>
      </c>
      <c r="C1906" s="6">
        <v>43708</v>
      </c>
      <c r="D1906" s="5" t="s">
        <v>721</v>
      </c>
      <c r="E1906" s="5" t="s">
        <v>1462</v>
      </c>
      <c r="F1906" s="5" t="s">
        <v>1414</v>
      </c>
      <c r="G1906" s="7">
        <v>28587031</v>
      </c>
      <c r="H1906" s="8">
        <v>85.8</v>
      </c>
      <c r="I1906" s="5" t="s">
        <v>1415</v>
      </c>
      <c r="J1906" s="5" t="s">
        <v>1731</v>
      </c>
    </row>
    <row r="1907" spans="1:10" x14ac:dyDescent="0.35">
      <c r="A1907" s="5" t="s">
        <v>13</v>
      </c>
      <c r="B1907" s="5" t="s">
        <v>14</v>
      </c>
      <c r="C1907" s="6">
        <v>43708</v>
      </c>
      <c r="D1907" s="5" t="s">
        <v>721</v>
      </c>
      <c r="E1907" s="5" t="s">
        <v>1462</v>
      </c>
      <c r="F1907" s="5" t="s">
        <v>1414</v>
      </c>
      <c r="G1907" s="7">
        <v>28587037</v>
      </c>
      <c r="H1907" s="8">
        <v>5074.2700000000004</v>
      </c>
      <c r="I1907" s="5" t="s">
        <v>1415</v>
      </c>
      <c r="J1907" s="5" t="s">
        <v>1732</v>
      </c>
    </row>
    <row r="1908" spans="1:10" x14ac:dyDescent="0.35">
      <c r="A1908" s="5" t="s">
        <v>13</v>
      </c>
      <c r="B1908" s="5" t="s">
        <v>14</v>
      </c>
      <c r="C1908" s="6">
        <v>43708</v>
      </c>
      <c r="D1908" s="5" t="s">
        <v>721</v>
      </c>
      <c r="E1908" s="5" t="s">
        <v>1462</v>
      </c>
      <c r="F1908" s="5" t="s">
        <v>1414</v>
      </c>
      <c r="G1908" s="7">
        <v>28587041</v>
      </c>
      <c r="H1908" s="8">
        <v>260.7</v>
      </c>
      <c r="I1908" s="5" t="s">
        <v>1415</v>
      </c>
      <c r="J1908" s="5" t="s">
        <v>1733</v>
      </c>
    </row>
    <row r="1909" spans="1:10" x14ac:dyDescent="0.35">
      <c r="A1909" s="5" t="s">
        <v>13</v>
      </c>
      <c r="B1909" s="5" t="s">
        <v>14</v>
      </c>
      <c r="C1909" s="6">
        <v>43708</v>
      </c>
      <c r="D1909" s="5" t="s">
        <v>721</v>
      </c>
      <c r="E1909" s="5" t="s">
        <v>1462</v>
      </c>
      <c r="F1909" s="5" t="s">
        <v>1414</v>
      </c>
      <c r="G1909" s="7">
        <v>28587045</v>
      </c>
      <c r="H1909" s="8">
        <v>64.33</v>
      </c>
      <c r="I1909" s="5" t="s">
        <v>1415</v>
      </c>
      <c r="J1909" s="5" t="s">
        <v>1734</v>
      </c>
    </row>
    <row r="1910" spans="1:10" x14ac:dyDescent="0.35">
      <c r="A1910" s="5" t="s">
        <v>13</v>
      </c>
      <c r="B1910" s="5" t="s">
        <v>14</v>
      </c>
      <c r="C1910" s="6">
        <v>43708</v>
      </c>
      <c r="D1910" s="5" t="s">
        <v>342</v>
      </c>
      <c r="E1910" s="5" t="s">
        <v>339</v>
      </c>
      <c r="F1910" s="5" t="s">
        <v>1593</v>
      </c>
      <c r="G1910" s="7">
        <v>28587049</v>
      </c>
      <c r="H1910" s="8">
        <v>1730.96</v>
      </c>
      <c r="I1910" s="9"/>
      <c r="J1910" s="5" t="s">
        <v>1735</v>
      </c>
    </row>
    <row r="1911" spans="1:10" x14ac:dyDescent="0.35">
      <c r="A1911" s="5" t="s">
        <v>13</v>
      </c>
      <c r="B1911" s="5" t="s">
        <v>14</v>
      </c>
      <c r="C1911" s="6">
        <v>43708</v>
      </c>
      <c r="D1911" s="5" t="s">
        <v>338</v>
      </c>
      <c r="E1911" s="5" t="s">
        <v>339</v>
      </c>
      <c r="F1911" s="5" t="s">
        <v>1736</v>
      </c>
      <c r="G1911" s="7">
        <v>28587054</v>
      </c>
      <c r="H1911" s="8">
        <v>2008.71</v>
      </c>
      <c r="I1911" s="9"/>
      <c r="J1911" s="5" t="s">
        <v>1737</v>
      </c>
    </row>
    <row r="1912" spans="1:10" x14ac:dyDescent="0.35">
      <c r="A1912" s="5" t="s">
        <v>13</v>
      </c>
      <c r="B1912" s="5" t="s">
        <v>14</v>
      </c>
      <c r="C1912" s="6">
        <v>43708</v>
      </c>
      <c r="D1912" s="5" t="s">
        <v>1718</v>
      </c>
      <c r="E1912" s="5" t="s">
        <v>722</v>
      </c>
      <c r="F1912" s="5" t="s">
        <v>859</v>
      </c>
      <c r="G1912" s="7">
        <v>28587059</v>
      </c>
      <c r="H1912" s="8">
        <v>500</v>
      </c>
      <c r="I1912" s="9"/>
      <c r="J1912" s="5" t="s">
        <v>1738</v>
      </c>
    </row>
    <row r="1913" spans="1:10" x14ac:dyDescent="0.35">
      <c r="A1913" s="5" t="s">
        <v>13</v>
      </c>
      <c r="B1913" s="5" t="s">
        <v>14</v>
      </c>
      <c r="C1913" s="6">
        <v>43708</v>
      </c>
      <c r="D1913" s="5" t="s">
        <v>342</v>
      </c>
      <c r="E1913" s="5" t="s">
        <v>339</v>
      </c>
      <c r="F1913" s="5" t="s">
        <v>997</v>
      </c>
      <c r="G1913" s="7">
        <v>28587062</v>
      </c>
      <c r="H1913" s="8">
        <v>680.6</v>
      </c>
      <c r="I1913" s="9"/>
      <c r="J1913" s="5" t="s">
        <v>1739</v>
      </c>
    </row>
    <row r="1914" spans="1:10" x14ac:dyDescent="0.35">
      <c r="A1914" s="5" t="s">
        <v>13</v>
      </c>
      <c r="B1914" s="5" t="s">
        <v>14</v>
      </c>
      <c r="C1914" s="6">
        <v>43708</v>
      </c>
      <c r="D1914" s="5" t="s">
        <v>342</v>
      </c>
      <c r="E1914" s="5" t="s">
        <v>339</v>
      </c>
      <c r="F1914" s="5" t="s">
        <v>1185</v>
      </c>
      <c r="G1914" s="7">
        <v>28587064</v>
      </c>
      <c r="H1914" s="8">
        <v>681.66</v>
      </c>
      <c r="I1914" s="9"/>
      <c r="J1914" s="5" t="s">
        <v>1740</v>
      </c>
    </row>
    <row r="1915" spans="1:10" x14ac:dyDescent="0.35">
      <c r="A1915" s="5" t="s">
        <v>13</v>
      </c>
      <c r="B1915" s="5" t="s">
        <v>14</v>
      </c>
      <c r="C1915" s="6">
        <v>43708</v>
      </c>
      <c r="D1915" s="5" t="s">
        <v>342</v>
      </c>
      <c r="E1915" s="5" t="s">
        <v>339</v>
      </c>
      <c r="F1915" s="5" t="s">
        <v>1741</v>
      </c>
      <c r="G1915" s="7">
        <v>28587067</v>
      </c>
      <c r="H1915" s="8">
        <v>687.42</v>
      </c>
      <c r="I1915" s="9"/>
      <c r="J1915" s="5" t="s">
        <v>1742</v>
      </c>
    </row>
    <row r="1916" spans="1:10" x14ac:dyDescent="0.35">
      <c r="A1916" s="5" t="s">
        <v>13</v>
      </c>
      <c r="B1916" s="5" t="s">
        <v>14</v>
      </c>
      <c r="C1916" s="6">
        <v>43708</v>
      </c>
      <c r="D1916" s="5" t="s">
        <v>594</v>
      </c>
      <c r="E1916" s="5" t="s">
        <v>629</v>
      </c>
      <c r="F1916" s="5" t="s">
        <v>1743</v>
      </c>
      <c r="G1916" s="7">
        <v>28587071</v>
      </c>
      <c r="H1916" s="8">
        <v>8109.83</v>
      </c>
      <c r="I1916" s="9"/>
      <c r="J1916" s="5" t="s">
        <v>1744</v>
      </c>
    </row>
    <row r="1917" spans="1:10" x14ac:dyDescent="0.35">
      <c r="A1917" s="5" t="s">
        <v>13</v>
      </c>
      <c r="B1917" s="5" t="s">
        <v>14</v>
      </c>
      <c r="C1917" s="6">
        <v>43708</v>
      </c>
      <c r="D1917" s="5" t="s">
        <v>383</v>
      </c>
      <c r="E1917" s="5" t="s">
        <v>384</v>
      </c>
      <c r="F1917" s="5" t="s">
        <v>385</v>
      </c>
      <c r="G1917" s="7">
        <v>28587075</v>
      </c>
      <c r="H1917" s="8">
        <v>7800</v>
      </c>
      <c r="I1917" s="9"/>
      <c r="J1917" s="5" t="s">
        <v>1745</v>
      </c>
    </row>
    <row r="1918" spans="1:10" x14ac:dyDescent="0.35">
      <c r="A1918" s="5" t="s">
        <v>13</v>
      </c>
      <c r="B1918" s="5" t="s">
        <v>14</v>
      </c>
      <c r="C1918" s="6">
        <v>43708</v>
      </c>
      <c r="D1918" s="5" t="s">
        <v>346</v>
      </c>
      <c r="E1918" s="5" t="s">
        <v>459</v>
      </c>
      <c r="F1918" s="5" t="s">
        <v>1746</v>
      </c>
      <c r="G1918" s="7">
        <v>28587078</v>
      </c>
      <c r="H1918" s="8">
        <v>79</v>
      </c>
      <c r="I1918" s="5" t="s">
        <v>1747</v>
      </c>
      <c r="J1918" s="5" t="s">
        <v>1748</v>
      </c>
    </row>
    <row r="1919" spans="1:10" x14ac:dyDescent="0.35">
      <c r="A1919" s="5" t="s">
        <v>13</v>
      </c>
      <c r="B1919" s="5" t="s">
        <v>14</v>
      </c>
      <c r="C1919" s="6">
        <v>43708</v>
      </c>
      <c r="D1919" s="5" t="s">
        <v>562</v>
      </c>
      <c r="E1919" s="5" t="s">
        <v>563</v>
      </c>
      <c r="F1919" s="5" t="s">
        <v>1259</v>
      </c>
      <c r="G1919" s="7">
        <v>28587080</v>
      </c>
      <c r="H1919" s="8">
        <v>2184</v>
      </c>
      <c r="I1919" s="9"/>
      <c r="J1919" s="5" t="s">
        <v>1749</v>
      </c>
    </row>
    <row r="1920" spans="1:10" x14ac:dyDescent="0.35">
      <c r="A1920" s="5" t="s">
        <v>13</v>
      </c>
      <c r="B1920" s="5" t="s">
        <v>14</v>
      </c>
      <c r="C1920" s="6">
        <v>43708</v>
      </c>
      <c r="D1920" s="5" t="s">
        <v>342</v>
      </c>
      <c r="E1920" s="5" t="s">
        <v>339</v>
      </c>
      <c r="F1920" s="5" t="s">
        <v>1259</v>
      </c>
      <c r="G1920" s="7">
        <v>28587083</v>
      </c>
      <c r="H1920" s="8">
        <v>1886</v>
      </c>
      <c r="I1920" s="9"/>
      <c r="J1920" s="5" t="s">
        <v>1750</v>
      </c>
    </row>
    <row r="1921" spans="1:10" x14ac:dyDescent="0.35">
      <c r="A1921" s="5" t="s">
        <v>13</v>
      </c>
      <c r="B1921" s="5" t="s">
        <v>14</v>
      </c>
      <c r="C1921" s="6">
        <v>43708</v>
      </c>
      <c r="D1921" s="5" t="s">
        <v>342</v>
      </c>
      <c r="E1921" s="5" t="s">
        <v>339</v>
      </c>
      <c r="F1921" s="5" t="s">
        <v>1751</v>
      </c>
      <c r="G1921" s="7">
        <v>28587085</v>
      </c>
      <c r="H1921" s="8">
        <v>275</v>
      </c>
      <c r="I1921" s="9"/>
      <c r="J1921" s="5" t="s">
        <v>1752</v>
      </c>
    </row>
    <row r="1922" spans="1:10" x14ac:dyDescent="0.35">
      <c r="A1922" s="5" t="s">
        <v>13</v>
      </c>
      <c r="B1922" s="5" t="s">
        <v>14</v>
      </c>
      <c r="C1922" s="6">
        <v>43708</v>
      </c>
      <c r="D1922" s="5" t="s">
        <v>342</v>
      </c>
      <c r="E1922" s="5" t="s">
        <v>339</v>
      </c>
      <c r="F1922" s="5" t="s">
        <v>1751</v>
      </c>
      <c r="G1922" s="7">
        <v>28587087</v>
      </c>
      <c r="H1922" s="8">
        <v>533</v>
      </c>
      <c r="I1922" s="9"/>
      <c r="J1922" s="5" t="s">
        <v>1753</v>
      </c>
    </row>
    <row r="1923" spans="1:10" x14ac:dyDescent="0.35">
      <c r="A1923" s="5" t="s">
        <v>13</v>
      </c>
      <c r="B1923" s="5" t="s">
        <v>14</v>
      </c>
      <c r="C1923" s="6">
        <v>43708</v>
      </c>
      <c r="D1923" s="5" t="s">
        <v>554</v>
      </c>
      <c r="E1923" s="5" t="s">
        <v>595</v>
      </c>
      <c r="F1923" s="5" t="s">
        <v>859</v>
      </c>
      <c r="G1923" s="7">
        <v>28587088</v>
      </c>
      <c r="H1923" s="8">
        <v>4130</v>
      </c>
      <c r="I1923" s="9"/>
      <c r="J1923" s="5" t="s">
        <v>1754</v>
      </c>
    </row>
    <row r="1924" spans="1:10" x14ac:dyDescent="0.35">
      <c r="A1924" s="5" t="s">
        <v>13</v>
      </c>
      <c r="B1924" s="5" t="s">
        <v>14</v>
      </c>
      <c r="C1924" s="6">
        <v>43708</v>
      </c>
      <c r="D1924" s="5" t="s">
        <v>346</v>
      </c>
      <c r="E1924" s="5" t="s">
        <v>391</v>
      </c>
      <c r="F1924" s="5" t="s">
        <v>402</v>
      </c>
      <c r="G1924" s="7">
        <v>28587093</v>
      </c>
      <c r="H1924" s="8">
        <v>6280.29</v>
      </c>
      <c r="I1924" s="9"/>
      <c r="J1924" s="5" t="s">
        <v>1755</v>
      </c>
    </row>
    <row r="1925" spans="1:10" x14ac:dyDescent="0.35">
      <c r="A1925" s="5" t="s">
        <v>13</v>
      </c>
      <c r="B1925" s="5" t="s">
        <v>14</v>
      </c>
      <c r="C1925" s="6">
        <v>43708</v>
      </c>
      <c r="D1925" s="5" t="s">
        <v>342</v>
      </c>
      <c r="E1925" s="5" t="s">
        <v>339</v>
      </c>
      <c r="F1925" s="5" t="s">
        <v>543</v>
      </c>
      <c r="G1925" s="7">
        <v>28587095</v>
      </c>
      <c r="H1925" s="8">
        <v>18.760000000000002</v>
      </c>
      <c r="I1925" s="9"/>
      <c r="J1925" s="5" t="s">
        <v>1756</v>
      </c>
    </row>
    <row r="1926" spans="1:10" x14ac:dyDescent="0.35">
      <c r="A1926" s="5" t="s">
        <v>13</v>
      </c>
      <c r="B1926" s="5" t="s">
        <v>14</v>
      </c>
      <c r="C1926" s="6">
        <v>43708</v>
      </c>
      <c r="D1926" s="5" t="s">
        <v>599</v>
      </c>
      <c r="E1926" s="5" t="s">
        <v>459</v>
      </c>
      <c r="F1926" s="5" t="s">
        <v>1757</v>
      </c>
      <c r="G1926" s="7">
        <v>28587097</v>
      </c>
      <c r="H1926" s="8">
        <v>76.59</v>
      </c>
      <c r="I1926" s="5" t="s">
        <v>1758</v>
      </c>
      <c r="J1926" s="5" t="s">
        <v>1759</v>
      </c>
    </row>
    <row r="1927" spans="1:10" x14ac:dyDescent="0.35">
      <c r="A1927" s="5" t="s">
        <v>13</v>
      </c>
      <c r="B1927" s="5" t="s">
        <v>14</v>
      </c>
      <c r="C1927" s="6">
        <v>43708</v>
      </c>
      <c r="D1927" s="5" t="s">
        <v>599</v>
      </c>
      <c r="E1927" s="5" t="s">
        <v>459</v>
      </c>
      <c r="F1927" s="5" t="s">
        <v>1760</v>
      </c>
      <c r="G1927" s="7">
        <v>28587098</v>
      </c>
      <c r="H1927" s="8">
        <v>79.3</v>
      </c>
      <c r="I1927" s="5" t="s">
        <v>1761</v>
      </c>
      <c r="J1927" s="5" t="s">
        <v>1762</v>
      </c>
    </row>
    <row r="1928" spans="1:10" x14ac:dyDescent="0.35">
      <c r="A1928" s="5" t="s">
        <v>13</v>
      </c>
      <c r="B1928" s="5" t="s">
        <v>14</v>
      </c>
      <c r="C1928" s="6">
        <v>43708</v>
      </c>
      <c r="D1928" s="5" t="s">
        <v>599</v>
      </c>
      <c r="E1928" s="5" t="s">
        <v>459</v>
      </c>
      <c r="F1928" s="5" t="s">
        <v>1763</v>
      </c>
      <c r="G1928" s="7">
        <v>28587102</v>
      </c>
      <c r="H1928" s="8">
        <v>77.709999999999994</v>
      </c>
      <c r="I1928" s="5" t="s">
        <v>1764</v>
      </c>
      <c r="J1928" s="5" t="s">
        <v>1765</v>
      </c>
    </row>
    <row r="1929" spans="1:10" x14ac:dyDescent="0.35">
      <c r="A1929" s="5" t="s">
        <v>13</v>
      </c>
      <c r="B1929" s="5" t="s">
        <v>14</v>
      </c>
      <c r="C1929" s="6">
        <v>43708</v>
      </c>
      <c r="D1929" s="5" t="s">
        <v>342</v>
      </c>
      <c r="E1929" s="5" t="s">
        <v>339</v>
      </c>
      <c r="F1929" s="5" t="s">
        <v>997</v>
      </c>
      <c r="G1929" s="7">
        <v>28587104</v>
      </c>
      <c r="H1929" s="8">
        <v>13080</v>
      </c>
      <c r="I1929" s="9"/>
      <c r="J1929" s="5" t="s">
        <v>1766</v>
      </c>
    </row>
    <row r="1930" spans="1:10" x14ac:dyDescent="0.35">
      <c r="A1930" s="5" t="s">
        <v>13</v>
      </c>
      <c r="B1930" s="5" t="s">
        <v>14</v>
      </c>
      <c r="C1930" s="6">
        <v>43708</v>
      </c>
      <c r="D1930" s="5" t="s">
        <v>342</v>
      </c>
      <c r="E1930" s="5" t="s">
        <v>339</v>
      </c>
      <c r="F1930" s="5" t="s">
        <v>1767</v>
      </c>
      <c r="G1930" s="7">
        <v>28587107</v>
      </c>
      <c r="H1930" s="8">
        <v>8611.18</v>
      </c>
      <c r="I1930" s="5" t="s">
        <v>1768</v>
      </c>
      <c r="J1930" s="5" t="s">
        <v>1769</v>
      </c>
    </row>
    <row r="1931" spans="1:10" x14ac:dyDescent="0.35">
      <c r="A1931" s="5" t="s">
        <v>13</v>
      </c>
      <c r="B1931" s="5" t="s">
        <v>14</v>
      </c>
      <c r="C1931" s="6">
        <v>43708</v>
      </c>
      <c r="D1931" s="5" t="s">
        <v>315</v>
      </c>
      <c r="E1931" s="5" t="s">
        <v>459</v>
      </c>
      <c r="F1931" s="5" t="s">
        <v>743</v>
      </c>
      <c r="G1931" s="7">
        <v>28587109</v>
      </c>
      <c r="H1931" s="8">
        <v>57</v>
      </c>
      <c r="I1931" s="5" t="s">
        <v>744</v>
      </c>
      <c r="J1931" s="5" t="s">
        <v>1770</v>
      </c>
    </row>
    <row r="1932" spans="1:10" x14ac:dyDescent="0.35">
      <c r="A1932" s="5" t="s">
        <v>13</v>
      </c>
      <c r="B1932" s="5" t="s">
        <v>14</v>
      </c>
      <c r="C1932" s="6">
        <v>43708</v>
      </c>
      <c r="D1932" s="5" t="s">
        <v>342</v>
      </c>
      <c r="E1932" s="5" t="s">
        <v>339</v>
      </c>
      <c r="F1932" s="5" t="s">
        <v>1771</v>
      </c>
      <c r="G1932" s="7">
        <v>28587112</v>
      </c>
      <c r="H1932" s="8">
        <v>16361.96</v>
      </c>
      <c r="I1932" s="9"/>
      <c r="J1932" s="5" t="s">
        <v>1772</v>
      </c>
    </row>
    <row r="1933" spans="1:10" x14ac:dyDescent="0.35">
      <c r="A1933" s="5" t="s">
        <v>13</v>
      </c>
      <c r="B1933" s="5" t="s">
        <v>14</v>
      </c>
      <c r="C1933" s="6">
        <v>43708</v>
      </c>
      <c r="D1933" s="5" t="s">
        <v>599</v>
      </c>
      <c r="E1933" s="5" t="s">
        <v>459</v>
      </c>
      <c r="F1933" s="5" t="s">
        <v>1773</v>
      </c>
      <c r="G1933" s="7">
        <v>28587115</v>
      </c>
      <c r="H1933" s="8">
        <v>116.34</v>
      </c>
      <c r="I1933" s="5" t="s">
        <v>1774</v>
      </c>
      <c r="J1933" s="5" t="s">
        <v>1775</v>
      </c>
    </row>
    <row r="1934" spans="1:10" x14ac:dyDescent="0.35">
      <c r="A1934" s="5" t="s">
        <v>13</v>
      </c>
      <c r="B1934" s="5" t="s">
        <v>14</v>
      </c>
      <c r="C1934" s="6">
        <v>43708</v>
      </c>
      <c r="D1934" s="5" t="s">
        <v>342</v>
      </c>
      <c r="E1934" s="5" t="s">
        <v>339</v>
      </c>
      <c r="F1934" s="5" t="s">
        <v>941</v>
      </c>
      <c r="G1934" s="7">
        <v>28587119</v>
      </c>
      <c r="H1934" s="8">
        <v>2750</v>
      </c>
      <c r="I1934" s="9"/>
      <c r="J1934" s="5" t="s">
        <v>1776</v>
      </c>
    </row>
    <row r="1935" spans="1:10" x14ac:dyDescent="0.35">
      <c r="A1935" s="5" t="s">
        <v>13</v>
      </c>
      <c r="B1935" s="5" t="s">
        <v>14</v>
      </c>
      <c r="C1935" s="6">
        <v>43708</v>
      </c>
      <c r="D1935" s="5" t="s">
        <v>342</v>
      </c>
      <c r="E1935" s="5" t="s">
        <v>339</v>
      </c>
      <c r="F1935" s="5" t="s">
        <v>941</v>
      </c>
      <c r="G1935" s="7">
        <v>28587122</v>
      </c>
      <c r="H1935" s="8">
        <v>2500</v>
      </c>
      <c r="I1935" s="9"/>
      <c r="J1935" s="5" t="s">
        <v>1777</v>
      </c>
    </row>
    <row r="1936" spans="1:10" x14ac:dyDescent="0.35">
      <c r="A1936" s="5" t="s">
        <v>13</v>
      </c>
      <c r="B1936" s="5" t="s">
        <v>14</v>
      </c>
      <c r="C1936" s="6">
        <v>43708</v>
      </c>
      <c r="D1936" s="5" t="s">
        <v>342</v>
      </c>
      <c r="E1936" s="5" t="s">
        <v>339</v>
      </c>
      <c r="F1936" s="5" t="s">
        <v>997</v>
      </c>
      <c r="G1936" s="7">
        <v>28587123</v>
      </c>
      <c r="H1936" s="8">
        <v>6041.28</v>
      </c>
      <c r="I1936" s="9"/>
      <c r="J1936" s="5" t="s">
        <v>1778</v>
      </c>
    </row>
    <row r="1937" spans="1:10" x14ac:dyDescent="0.35">
      <c r="A1937" s="5" t="s">
        <v>13</v>
      </c>
      <c r="B1937" s="5" t="s">
        <v>14</v>
      </c>
      <c r="C1937" s="6">
        <v>43708</v>
      </c>
      <c r="D1937" s="5" t="s">
        <v>346</v>
      </c>
      <c r="E1937" s="5" t="s">
        <v>923</v>
      </c>
      <c r="F1937" s="5" t="s">
        <v>1779</v>
      </c>
      <c r="G1937" s="7">
        <v>28587125</v>
      </c>
      <c r="H1937" s="8">
        <v>11424.12</v>
      </c>
      <c r="I1937" s="9"/>
      <c r="J1937" s="5" t="s">
        <v>1780</v>
      </c>
    </row>
    <row r="1938" spans="1:10" x14ac:dyDescent="0.35">
      <c r="A1938" s="5" t="s">
        <v>13</v>
      </c>
      <c r="B1938" s="5" t="s">
        <v>14</v>
      </c>
      <c r="C1938" s="6">
        <v>43708</v>
      </c>
      <c r="D1938" s="5" t="s">
        <v>342</v>
      </c>
      <c r="E1938" s="5" t="s">
        <v>339</v>
      </c>
      <c r="F1938" s="5" t="s">
        <v>941</v>
      </c>
      <c r="G1938" s="7">
        <v>28587129</v>
      </c>
      <c r="H1938" s="8">
        <v>4113</v>
      </c>
      <c r="I1938" s="9"/>
      <c r="J1938" s="5" t="s">
        <v>1781</v>
      </c>
    </row>
    <row r="1939" spans="1:10" x14ac:dyDescent="0.35">
      <c r="A1939" s="5" t="s">
        <v>13</v>
      </c>
      <c r="B1939" s="5" t="s">
        <v>14</v>
      </c>
      <c r="C1939" s="6">
        <v>43708</v>
      </c>
      <c r="D1939" s="5" t="s">
        <v>614</v>
      </c>
      <c r="E1939" s="5" t="s">
        <v>16</v>
      </c>
      <c r="F1939" s="5" t="s">
        <v>1782</v>
      </c>
      <c r="G1939" s="7">
        <v>28587131</v>
      </c>
      <c r="H1939" s="8">
        <v>561.87</v>
      </c>
      <c r="I1939" s="9"/>
      <c r="J1939" s="5" t="s">
        <v>1783</v>
      </c>
    </row>
    <row r="1940" spans="1:10" x14ac:dyDescent="0.35">
      <c r="A1940" s="5" t="s">
        <v>13</v>
      </c>
      <c r="B1940" s="5" t="s">
        <v>14</v>
      </c>
      <c r="C1940" s="6">
        <v>43708</v>
      </c>
      <c r="D1940" s="5" t="s">
        <v>616</v>
      </c>
      <c r="E1940" s="5" t="s">
        <v>16</v>
      </c>
      <c r="F1940" s="5" t="s">
        <v>1782</v>
      </c>
      <c r="G1940" s="7">
        <v>28587131</v>
      </c>
      <c r="H1940" s="8">
        <v>4011.14</v>
      </c>
      <c r="I1940" s="9"/>
      <c r="J1940" s="5" t="s">
        <v>1783</v>
      </c>
    </row>
    <row r="1941" spans="1:10" x14ac:dyDescent="0.35">
      <c r="A1941" s="5" t="s">
        <v>13</v>
      </c>
      <c r="B1941" s="5" t="s">
        <v>14</v>
      </c>
      <c r="C1941" s="6">
        <v>43708</v>
      </c>
      <c r="D1941" s="5" t="s">
        <v>618</v>
      </c>
      <c r="E1941" s="5" t="s">
        <v>16</v>
      </c>
      <c r="F1941" s="5" t="s">
        <v>1782</v>
      </c>
      <c r="G1941" s="7">
        <v>28587131</v>
      </c>
      <c r="H1941" s="8">
        <v>1610.28</v>
      </c>
      <c r="I1941" s="9"/>
      <c r="J1941" s="5" t="s">
        <v>1783</v>
      </c>
    </row>
    <row r="1942" spans="1:10" x14ac:dyDescent="0.35">
      <c r="A1942" s="5" t="s">
        <v>13</v>
      </c>
      <c r="B1942" s="5" t="s">
        <v>14</v>
      </c>
      <c r="C1942" s="6">
        <v>43708</v>
      </c>
      <c r="D1942" s="5" t="s">
        <v>620</v>
      </c>
      <c r="E1942" s="5" t="s">
        <v>16</v>
      </c>
      <c r="F1942" s="5" t="s">
        <v>1782</v>
      </c>
      <c r="G1942" s="7">
        <v>28587131</v>
      </c>
      <c r="H1942" s="8">
        <v>130.1</v>
      </c>
      <c r="I1942" s="9"/>
      <c r="J1942" s="5" t="s">
        <v>1783</v>
      </c>
    </row>
    <row r="1943" spans="1:10" x14ac:dyDescent="0.35">
      <c r="A1943" s="5" t="s">
        <v>13</v>
      </c>
      <c r="B1943" s="5" t="s">
        <v>14</v>
      </c>
      <c r="C1943" s="6">
        <v>43708</v>
      </c>
      <c r="D1943" s="5" t="s">
        <v>643</v>
      </c>
      <c r="E1943" s="5" t="s">
        <v>16</v>
      </c>
      <c r="F1943" s="5" t="s">
        <v>1782</v>
      </c>
      <c r="G1943" s="7">
        <v>28587131</v>
      </c>
      <c r="H1943" s="8">
        <v>31.22</v>
      </c>
      <c r="I1943" s="9"/>
      <c r="J1943" s="5" t="s">
        <v>1783</v>
      </c>
    </row>
    <row r="1944" spans="1:10" x14ac:dyDescent="0.35">
      <c r="A1944" s="5" t="s">
        <v>13</v>
      </c>
      <c r="B1944" s="5" t="s">
        <v>14</v>
      </c>
      <c r="C1944" s="6">
        <v>43708</v>
      </c>
      <c r="D1944" s="5" t="s">
        <v>624</v>
      </c>
      <c r="E1944" s="5" t="s">
        <v>16</v>
      </c>
      <c r="F1944" s="5" t="s">
        <v>1782</v>
      </c>
      <c r="G1944" s="7">
        <v>28587131</v>
      </c>
      <c r="H1944" s="8">
        <v>196.92</v>
      </c>
      <c r="I1944" s="9"/>
      <c r="J1944" s="5" t="s">
        <v>1783</v>
      </c>
    </row>
    <row r="1945" spans="1:10" x14ac:dyDescent="0.35">
      <c r="A1945" s="5" t="s">
        <v>13</v>
      </c>
      <c r="B1945" s="5" t="s">
        <v>14</v>
      </c>
      <c r="C1945" s="6">
        <v>43708</v>
      </c>
      <c r="D1945" s="5" t="s">
        <v>621</v>
      </c>
      <c r="E1945" s="5" t="s">
        <v>16</v>
      </c>
      <c r="F1945" s="5" t="s">
        <v>1782</v>
      </c>
      <c r="G1945" s="7">
        <v>28587131</v>
      </c>
      <c r="H1945" s="8">
        <v>342.44</v>
      </c>
      <c r="I1945" s="9"/>
      <c r="J1945" s="5" t="s">
        <v>1783</v>
      </c>
    </row>
    <row r="1946" spans="1:10" x14ac:dyDescent="0.35">
      <c r="A1946" s="5" t="s">
        <v>13</v>
      </c>
      <c r="B1946" s="5" t="s">
        <v>14</v>
      </c>
      <c r="C1946" s="6">
        <v>43708</v>
      </c>
      <c r="D1946" s="5" t="s">
        <v>625</v>
      </c>
      <c r="E1946" s="5" t="s">
        <v>16</v>
      </c>
      <c r="F1946" s="5" t="s">
        <v>1782</v>
      </c>
      <c r="G1946" s="7">
        <v>28587131</v>
      </c>
      <c r="H1946" s="8">
        <v>208.11</v>
      </c>
      <c r="I1946" s="9"/>
      <c r="J1946" s="5" t="s">
        <v>1783</v>
      </c>
    </row>
    <row r="1947" spans="1:10" x14ac:dyDescent="0.35">
      <c r="A1947" s="5" t="s">
        <v>13</v>
      </c>
      <c r="B1947" s="5" t="s">
        <v>14</v>
      </c>
      <c r="C1947" s="6">
        <v>43708</v>
      </c>
      <c r="D1947" s="5" t="s">
        <v>346</v>
      </c>
      <c r="E1947" s="5" t="s">
        <v>347</v>
      </c>
      <c r="F1947" s="5" t="s">
        <v>1784</v>
      </c>
      <c r="G1947" s="7">
        <v>28587134</v>
      </c>
      <c r="H1947" s="8">
        <v>1164.48</v>
      </c>
      <c r="I1947" s="9"/>
      <c r="J1947" s="5" t="s">
        <v>1785</v>
      </c>
    </row>
    <row r="1948" spans="1:10" x14ac:dyDescent="0.35">
      <c r="A1948" s="5" t="s">
        <v>13</v>
      </c>
      <c r="B1948" s="5" t="s">
        <v>14</v>
      </c>
      <c r="C1948" s="6">
        <v>43708</v>
      </c>
      <c r="D1948" s="5" t="s">
        <v>346</v>
      </c>
      <c r="E1948" s="5" t="s">
        <v>455</v>
      </c>
      <c r="F1948" s="5" t="s">
        <v>1269</v>
      </c>
      <c r="G1948" s="7">
        <v>28587137</v>
      </c>
      <c r="H1948" s="8">
        <v>384.6</v>
      </c>
      <c r="I1948" s="9"/>
      <c r="J1948" s="5" t="s">
        <v>1786</v>
      </c>
    </row>
    <row r="1949" spans="1:10" x14ac:dyDescent="0.35">
      <c r="A1949" s="5" t="s">
        <v>13</v>
      </c>
      <c r="B1949" s="5" t="s">
        <v>14</v>
      </c>
      <c r="C1949" s="6">
        <v>43708</v>
      </c>
      <c r="D1949" s="5" t="s">
        <v>342</v>
      </c>
      <c r="E1949" s="5" t="s">
        <v>339</v>
      </c>
      <c r="F1949" s="5" t="s">
        <v>893</v>
      </c>
      <c r="G1949" s="7">
        <v>28587143</v>
      </c>
      <c r="H1949" s="8">
        <v>260.14999999999998</v>
      </c>
      <c r="I1949" s="5" t="s">
        <v>894</v>
      </c>
      <c r="J1949" s="5" t="s">
        <v>1787</v>
      </c>
    </row>
    <row r="1950" spans="1:10" x14ac:dyDescent="0.35">
      <c r="A1950" s="5" t="s">
        <v>13</v>
      </c>
      <c r="B1950" s="5" t="s">
        <v>14</v>
      </c>
      <c r="C1950" s="6">
        <v>43708</v>
      </c>
      <c r="D1950" s="5" t="s">
        <v>1500</v>
      </c>
      <c r="E1950" s="5" t="s">
        <v>316</v>
      </c>
      <c r="F1950" s="5" t="s">
        <v>477</v>
      </c>
      <c r="G1950" s="7">
        <v>28588103</v>
      </c>
      <c r="H1950" s="8">
        <v>19.3</v>
      </c>
      <c r="I1950" s="9"/>
      <c r="J1950" s="5" t="s">
        <v>1788</v>
      </c>
    </row>
    <row r="1951" spans="1:10" x14ac:dyDescent="0.35">
      <c r="A1951" s="5" t="s">
        <v>13</v>
      </c>
      <c r="B1951" s="5" t="s">
        <v>14</v>
      </c>
      <c r="C1951" s="6">
        <v>43708</v>
      </c>
      <c r="D1951" s="5" t="s">
        <v>1789</v>
      </c>
      <c r="E1951" s="5" t="s">
        <v>783</v>
      </c>
      <c r="F1951" s="5" t="s">
        <v>477</v>
      </c>
      <c r="G1951" s="7">
        <v>28588104</v>
      </c>
      <c r="H1951" s="8">
        <v>70.510000000000005</v>
      </c>
      <c r="I1951" s="9"/>
      <c r="J1951" s="5" t="s">
        <v>1790</v>
      </c>
    </row>
    <row r="1952" spans="1:10" x14ac:dyDescent="0.35">
      <c r="A1952" s="5" t="s">
        <v>13</v>
      </c>
      <c r="B1952" s="5" t="s">
        <v>14</v>
      </c>
      <c r="C1952" s="6">
        <v>43708</v>
      </c>
      <c r="D1952" s="5" t="s">
        <v>421</v>
      </c>
      <c r="E1952" s="5" t="s">
        <v>16</v>
      </c>
      <c r="F1952" s="5" t="s">
        <v>1791</v>
      </c>
      <c r="G1952" s="7">
        <v>28614686</v>
      </c>
      <c r="H1952" s="8">
        <v>12.24</v>
      </c>
      <c r="I1952" s="9"/>
      <c r="J1952" s="5" t="s">
        <v>1792</v>
      </c>
    </row>
    <row r="1953" spans="1:10" x14ac:dyDescent="0.35">
      <c r="A1953" s="5" t="s">
        <v>13</v>
      </c>
      <c r="B1953" s="5" t="s">
        <v>14</v>
      </c>
      <c r="C1953" s="6">
        <v>43708</v>
      </c>
      <c r="D1953" s="5" t="s">
        <v>421</v>
      </c>
      <c r="E1953" s="5" t="s">
        <v>16</v>
      </c>
      <c r="F1953" s="5" t="s">
        <v>1791</v>
      </c>
      <c r="G1953" s="7">
        <v>28614691</v>
      </c>
      <c r="H1953" s="8">
        <v>44.88</v>
      </c>
      <c r="I1953" s="9"/>
      <c r="J1953" s="5" t="s">
        <v>1793</v>
      </c>
    </row>
    <row r="1954" spans="1:10" x14ac:dyDescent="0.35">
      <c r="A1954" s="5" t="s">
        <v>13</v>
      </c>
      <c r="B1954" s="5" t="s">
        <v>14</v>
      </c>
      <c r="C1954" s="6">
        <v>43708</v>
      </c>
      <c r="D1954" s="5" t="s">
        <v>421</v>
      </c>
      <c r="E1954" s="5" t="s">
        <v>16</v>
      </c>
      <c r="F1954" s="5" t="s">
        <v>1791</v>
      </c>
      <c r="G1954" s="7">
        <v>28614693</v>
      </c>
      <c r="H1954" s="8">
        <v>36.72</v>
      </c>
      <c r="I1954" s="9"/>
      <c r="J1954" s="5" t="s">
        <v>1794</v>
      </c>
    </row>
    <row r="1955" spans="1:10" x14ac:dyDescent="0.35">
      <c r="A1955" s="5" t="s">
        <v>13</v>
      </c>
      <c r="B1955" s="5" t="s">
        <v>14</v>
      </c>
      <c r="C1955" s="6">
        <v>43708</v>
      </c>
      <c r="D1955" s="5" t="s">
        <v>414</v>
      </c>
      <c r="E1955" s="5" t="s">
        <v>16</v>
      </c>
      <c r="F1955" s="5" t="s">
        <v>1791</v>
      </c>
      <c r="G1955" s="7">
        <v>28614695</v>
      </c>
      <c r="H1955" s="8">
        <v>20.82</v>
      </c>
      <c r="I1955" s="9"/>
      <c r="J1955" s="5" t="s">
        <v>1795</v>
      </c>
    </row>
    <row r="1956" spans="1:10" x14ac:dyDescent="0.35">
      <c r="A1956" s="5" t="s">
        <v>13</v>
      </c>
      <c r="B1956" s="5" t="s">
        <v>14</v>
      </c>
      <c r="C1956" s="6">
        <v>43708</v>
      </c>
      <c r="D1956" s="5" t="s">
        <v>414</v>
      </c>
      <c r="E1956" s="5" t="s">
        <v>16</v>
      </c>
      <c r="F1956" s="5" t="s">
        <v>1791</v>
      </c>
      <c r="G1956" s="7">
        <v>28614697</v>
      </c>
      <c r="H1956" s="8">
        <v>55.52</v>
      </c>
      <c r="I1956" s="9"/>
      <c r="J1956" s="5" t="s">
        <v>1796</v>
      </c>
    </row>
    <row r="1957" spans="1:10" x14ac:dyDescent="0.35">
      <c r="A1957" s="5" t="s">
        <v>13</v>
      </c>
      <c r="B1957" s="5" t="s">
        <v>14</v>
      </c>
      <c r="C1957" s="6">
        <v>43708</v>
      </c>
      <c r="D1957" s="5" t="s">
        <v>414</v>
      </c>
      <c r="E1957" s="5" t="s">
        <v>16</v>
      </c>
      <c r="F1957" s="5" t="s">
        <v>1791</v>
      </c>
      <c r="G1957" s="7">
        <v>28614700</v>
      </c>
      <c r="H1957" s="8">
        <v>6.94</v>
      </c>
      <c r="I1957" s="9"/>
      <c r="J1957" s="5" t="s">
        <v>1797</v>
      </c>
    </row>
    <row r="1958" spans="1:10" x14ac:dyDescent="0.35">
      <c r="A1958" s="5" t="s">
        <v>13</v>
      </c>
      <c r="B1958" s="5" t="s">
        <v>14</v>
      </c>
      <c r="C1958" s="6">
        <v>43708</v>
      </c>
      <c r="D1958" s="5" t="s">
        <v>414</v>
      </c>
      <c r="E1958" s="5" t="s">
        <v>16</v>
      </c>
      <c r="F1958" s="5" t="s">
        <v>1791</v>
      </c>
      <c r="G1958" s="7">
        <v>28614702</v>
      </c>
      <c r="H1958" s="8">
        <v>208.2</v>
      </c>
      <c r="I1958" s="9"/>
      <c r="J1958" s="5" t="s">
        <v>1798</v>
      </c>
    </row>
    <row r="1959" spans="1:10" x14ac:dyDescent="0.35">
      <c r="A1959" s="5" t="s">
        <v>13</v>
      </c>
      <c r="B1959" s="5" t="s">
        <v>14</v>
      </c>
      <c r="C1959" s="6">
        <v>43708</v>
      </c>
      <c r="D1959" s="5" t="s">
        <v>414</v>
      </c>
      <c r="E1959" s="5" t="s">
        <v>16</v>
      </c>
      <c r="F1959" s="5" t="s">
        <v>1791</v>
      </c>
      <c r="G1959" s="7">
        <v>28614704</v>
      </c>
      <c r="H1959" s="8">
        <v>13.88</v>
      </c>
      <c r="I1959" s="9"/>
      <c r="J1959" s="5" t="s">
        <v>1799</v>
      </c>
    </row>
    <row r="1960" spans="1:10" x14ac:dyDescent="0.35">
      <c r="A1960" s="5" t="s">
        <v>13</v>
      </c>
      <c r="B1960" s="5" t="s">
        <v>14</v>
      </c>
      <c r="C1960" s="6">
        <v>43708</v>
      </c>
      <c r="D1960" s="5" t="s">
        <v>414</v>
      </c>
      <c r="E1960" s="5" t="s">
        <v>16</v>
      </c>
      <c r="F1960" s="5" t="s">
        <v>1791</v>
      </c>
      <c r="G1960" s="7">
        <v>28614706</v>
      </c>
      <c r="H1960" s="8">
        <v>13.88</v>
      </c>
      <c r="I1960" s="9"/>
      <c r="J1960" s="5" t="s">
        <v>1800</v>
      </c>
    </row>
    <row r="1961" spans="1:10" x14ac:dyDescent="0.35">
      <c r="A1961" s="5" t="s">
        <v>13</v>
      </c>
      <c r="B1961" s="5" t="s">
        <v>14</v>
      </c>
      <c r="C1961" s="6">
        <v>43708</v>
      </c>
      <c r="D1961" s="5" t="s">
        <v>414</v>
      </c>
      <c r="E1961" s="5" t="s">
        <v>16</v>
      </c>
      <c r="F1961" s="5" t="s">
        <v>1791</v>
      </c>
      <c r="G1961" s="7">
        <v>28614708</v>
      </c>
      <c r="H1961" s="8">
        <v>6.94</v>
      </c>
      <c r="I1961" s="9"/>
      <c r="J1961" s="5" t="s">
        <v>1801</v>
      </c>
    </row>
    <row r="1962" spans="1:10" x14ac:dyDescent="0.35">
      <c r="A1962" s="5" t="s">
        <v>13</v>
      </c>
      <c r="B1962" s="5" t="s">
        <v>14</v>
      </c>
      <c r="C1962" s="6">
        <v>43708</v>
      </c>
      <c r="D1962" s="5" t="s">
        <v>419</v>
      </c>
      <c r="E1962" s="5" t="s">
        <v>16</v>
      </c>
      <c r="F1962" s="5" t="s">
        <v>1791</v>
      </c>
      <c r="G1962" s="7">
        <v>28614710</v>
      </c>
      <c r="H1962" s="8">
        <v>60.69</v>
      </c>
      <c r="I1962" s="9"/>
      <c r="J1962" s="5" t="s">
        <v>1802</v>
      </c>
    </row>
    <row r="1963" spans="1:10" x14ac:dyDescent="0.35">
      <c r="A1963" s="5" t="s">
        <v>13</v>
      </c>
      <c r="B1963" s="5" t="s">
        <v>14</v>
      </c>
      <c r="C1963" s="6">
        <v>43708</v>
      </c>
      <c r="D1963" s="5" t="s">
        <v>419</v>
      </c>
      <c r="E1963" s="5" t="s">
        <v>16</v>
      </c>
      <c r="F1963" s="5" t="s">
        <v>1791</v>
      </c>
      <c r="G1963" s="7">
        <v>28614711</v>
      </c>
      <c r="H1963" s="8">
        <v>43.35</v>
      </c>
      <c r="I1963" s="9"/>
      <c r="J1963" s="5" t="s">
        <v>1803</v>
      </c>
    </row>
    <row r="1964" spans="1:10" x14ac:dyDescent="0.35">
      <c r="A1964" s="5" t="s">
        <v>13</v>
      </c>
      <c r="B1964" s="5" t="s">
        <v>14</v>
      </c>
      <c r="C1964" s="6">
        <v>43708</v>
      </c>
      <c r="D1964" s="5" t="s">
        <v>419</v>
      </c>
      <c r="E1964" s="5" t="s">
        <v>16</v>
      </c>
      <c r="F1964" s="5" t="s">
        <v>1791</v>
      </c>
      <c r="G1964" s="7">
        <v>28614714</v>
      </c>
      <c r="H1964" s="8">
        <v>8.67</v>
      </c>
      <c r="I1964" s="9"/>
      <c r="J1964" s="5" t="s">
        <v>1804</v>
      </c>
    </row>
    <row r="1965" spans="1:10" x14ac:dyDescent="0.35">
      <c r="A1965" s="5" t="s">
        <v>13</v>
      </c>
      <c r="B1965" s="5" t="s">
        <v>14</v>
      </c>
      <c r="C1965" s="6">
        <v>43708</v>
      </c>
      <c r="D1965" s="5" t="s">
        <v>417</v>
      </c>
      <c r="E1965" s="5" t="s">
        <v>16</v>
      </c>
      <c r="F1965" s="5" t="s">
        <v>1791</v>
      </c>
      <c r="G1965" s="7">
        <v>28614716</v>
      </c>
      <c r="H1965" s="8">
        <v>745.18</v>
      </c>
      <c r="I1965" s="9"/>
      <c r="J1965" s="5" t="s">
        <v>1805</v>
      </c>
    </row>
    <row r="1966" spans="1:10" x14ac:dyDescent="0.35">
      <c r="A1966" s="5" t="s">
        <v>13</v>
      </c>
      <c r="B1966" s="5" t="s">
        <v>14</v>
      </c>
      <c r="C1966" s="6">
        <v>43708</v>
      </c>
      <c r="D1966" s="5" t="s">
        <v>418</v>
      </c>
      <c r="E1966" s="5" t="s">
        <v>16</v>
      </c>
      <c r="F1966" s="5" t="s">
        <v>1791</v>
      </c>
      <c r="G1966" s="7">
        <v>28614718</v>
      </c>
      <c r="H1966" s="8">
        <v>180.31</v>
      </c>
      <c r="I1966" s="9"/>
      <c r="J1966" s="5" t="s">
        <v>1806</v>
      </c>
    </row>
    <row r="1967" spans="1:10" x14ac:dyDescent="0.35">
      <c r="A1967" s="5" t="s">
        <v>13</v>
      </c>
      <c r="B1967" s="5" t="s">
        <v>14</v>
      </c>
      <c r="C1967" s="6">
        <v>43708</v>
      </c>
      <c r="D1967" s="5" t="s">
        <v>1807</v>
      </c>
      <c r="E1967" s="5" t="s">
        <v>16</v>
      </c>
      <c r="F1967" s="5" t="s">
        <v>1791</v>
      </c>
      <c r="G1967" s="7">
        <v>28614720</v>
      </c>
      <c r="H1967" s="8">
        <v>600</v>
      </c>
      <c r="I1967" s="9"/>
      <c r="J1967" s="5" t="s">
        <v>1808</v>
      </c>
    </row>
    <row r="1968" spans="1:10" x14ac:dyDescent="0.35">
      <c r="A1968" s="5" t="s">
        <v>13</v>
      </c>
      <c r="B1968" s="5" t="s">
        <v>14</v>
      </c>
      <c r="C1968" s="6">
        <v>43708</v>
      </c>
      <c r="D1968" s="5" t="s">
        <v>346</v>
      </c>
      <c r="E1968" s="5" t="s">
        <v>16</v>
      </c>
      <c r="F1968" s="5" t="s">
        <v>206</v>
      </c>
      <c r="G1968" s="7">
        <v>28614722</v>
      </c>
      <c r="H1968" s="8">
        <v>13.12</v>
      </c>
      <c r="I1968" s="9"/>
      <c r="J1968" s="5" t="s">
        <v>1809</v>
      </c>
    </row>
    <row r="1969" spans="1:10" x14ac:dyDescent="0.35">
      <c r="A1969" s="5" t="s">
        <v>13</v>
      </c>
      <c r="B1969" s="5" t="s">
        <v>14</v>
      </c>
      <c r="C1969" s="6">
        <v>43708</v>
      </c>
      <c r="D1969" s="5" t="s">
        <v>346</v>
      </c>
      <c r="E1969" s="5" t="s">
        <v>16</v>
      </c>
      <c r="F1969" s="5" t="s">
        <v>206</v>
      </c>
      <c r="G1969" s="7">
        <v>28614724</v>
      </c>
      <c r="H1969" s="8">
        <v>114.24</v>
      </c>
      <c r="I1969" s="9"/>
      <c r="J1969" s="5" t="s">
        <v>1810</v>
      </c>
    </row>
    <row r="1970" spans="1:10" x14ac:dyDescent="0.35">
      <c r="A1970" s="5" t="s">
        <v>13</v>
      </c>
      <c r="B1970" s="5" t="s">
        <v>14</v>
      </c>
      <c r="C1970" s="6">
        <v>43708</v>
      </c>
      <c r="D1970" s="5" t="s">
        <v>346</v>
      </c>
      <c r="E1970" s="5" t="s">
        <v>16</v>
      </c>
      <c r="F1970" s="5" t="s">
        <v>206</v>
      </c>
      <c r="G1970" s="7">
        <v>28614727</v>
      </c>
      <c r="H1970" s="8">
        <v>32.64</v>
      </c>
      <c r="I1970" s="9"/>
      <c r="J1970" s="5" t="s">
        <v>1811</v>
      </c>
    </row>
    <row r="1971" spans="1:10" x14ac:dyDescent="0.35">
      <c r="A1971" s="5" t="s">
        <v>13</v>
      </c>
      <c r="B1971" s="5" t="s">
        <v>14</v>
      </c>
      <c r="C1971" s="6">
        <v>43708</v>
      </c>
      <c r="D1971" s="5" t="s">
        <v>346</v>
      </c>
      <c r="E1971" s="5" t="s">
        <v>16</v>
      </c>
      <c r="F1971" s="5" t="s">
        <v>206</v>
      </c>
      <c r="G1971" s="7">
        <v>28614728</v>
      </c>
      <c r="H1971" s="8">
        <v>93.84</v>
      </c>
      <c r="I1971" s="9"/>
      <c r="J1971" s="5" t="s">
        <v>1812</v>
      </c>
    </row>
    <row r="1972" spans="1:10" x14ac:dyDescent="0.35">
      <c r="A1972" s="5" t="s">
        <v>13</v>
      </c>
      <c r="B1972" s="5" t="s">
        <v>14</v>
      </c>
      <c r="C1972" s="6">
        <v>43708</v>
      </c>
      <c r="D1972" s="5" t="s">
        <v>346</v>
      </c>
      <c r="E1972" s="5" t="s">
        <v>16</v>
      </c>
      <c r="F1972" s="5" t="s">
        <v>206</v>
      </c>
      <c r="G1972" s="7">
        <v>28614730</v>
      </c>
      <c r="H1972" s="8">
        <v>83.28</v>
      </c>
      <c r="I1972" s="9"/>
      <c r="J1972" s="5" t="s">
        <v>1813</v>
      </c>
    </row>
    <row r="1973" spans="1:10" x14ac:dyDescent="0.35">
      <c r="A1973" s="5" t="s">
        <v>13</v>
      </c>
      <c r="B1973" s="5" t="s">
        <v>14</v>
      </c>
      <c r="C1973" s="6">
        <v>43708</v>
      </c>
      <c r="D1973" s="5" t="s">
        <v>346</v>
      </c>
      <c r="E1973" s="5" t="s">
        <v>16</v>
      </c>
      <c r="F1973" s="5" t="s">
        <v>206</v>
      </c>
      <c r="G1973" s="7">
        <v>28614732</v>
      </c>
      <c r="H1973" s="8">
        <v>6.94</v>
      </c>
      <c r="I1973" s="9"/>
      <c r="J1973" s="5" t="s">
        <v>1814</v>
      </c>
    </row>
    <row r="1974" spans="1:10" x14ac:dyDescent="0.35">
      <c r="A1974" s="5" t="s">
        <v>13</v>
      </c>
      <c r="B1974" s="5" t="s">
        <v>14</v>
      </c>
      <c r="C1974" s="6">
        <v>43708</v>
      </c>
      <c r="D1974" s="5" t="s">
        <v>346</v>
      </c>
      <c r="E1974" s="5" t="s">
        <v>16</v>
      </c>
      <c r="F1974" s="5" t="s">
        <v>206</v>
      </c>
      <c r="G1974" s="7">
        <v>28614734</v>
      </c>
      <c r="H1974" s="8">
        <v>340.06</v>
      </c>
      <c r="I1974" s="9"/>
      <c r="J1974" s="5" t="s">
        <v>1815</v>
      </c>
    </row>
    <row r="1975" spans="1:10" x14ac:dyDescent="0.35">
      <c r="A1975" s="5" t="s">
        <v>13</v>
      </c>
      <c r="B1975" s="5" t="s">
        <v>14</v>
      </c>
      <c r="C1975" s="6">
        <v>43708</v>
      </c>
      <c r="D1975" s="5" t="s">
        <v>346</v>
      </c>
      <c r="E1975" s="5" t="s">
        <v>16</v>
      </c>
      <c r="F1975" s="5" t="s">
        <v>206</v>
      </c>
      <c r="G1975" s="7">
        <v>28614736</v>
      </c>
      <c r="H1975" s="8">
        <v>55.52</v>
      </c>
      <c r="I1975" s="9"/>
      <c r="J1975" s="5" t="s">
        <v>1816</v>
      </c>
    </row>
    <row r="1976" spans="1:10" x14ac:dyDescent="0.35">
      <c r="A1976" s="5" t="s">
        <v>13</v>
      </c>
      <c r="B1976" s="5" t="s">
        <v>14</v>
      </c>
      <c r="C1976" s="6">
        <v>43708</v>
      </c>
      <c r="D1976" s="5" t="s">
        <v>346</v>
      </c>
      <c r="E1976" s="5" t="s">
        <v>16</v>
      </c>
      <c r="F1976" s="5" t="s">
        <v>206</v>
      </c>
      <c r="G1976" s="7">
        <v>28614738</v>
      </c>
      <c r="H1976" s="8">
        <v>69.400000000000006</v>
      </c>
      <c r="I1976" s="9"/>
      <c r="J1976" s="5" t="s">
        <v>1817</v>
      </c>
    </row>
    <row r="1977" spans="1:10" x14ac:dyDescent="0.35">
      <c r="A1977" s="5" t="s">
        <v>13</v>
      </c>
      <c r="B1977" s="5" t="s">
        <v>14</v>
      </c>
      <c r="C1977" s="6">
        <v>43708</v>
      </c>
      <c r="D1977" s="5" t="s">
        <v>346</v>
      </c>
      <c r="E1977" s="5" t="s">
        <v>16</v>
      </c>
      <c r="F1977" s="5" t="s">
        <v>206</v>
      </c>
      <c r="G1977" s="7">
        <v>28614740</v>
      </c>
      <c r="H1977" s="8">
        <v>27.76</v>
      </c>
      <c r="I1977" s="9"/>
      <c r="J1977" s="5" t="s">
        <v>1818</v>
      </c>
    </row>
    <row r="1978" spans="1:10" x14ac:dyDescent="0.35">
      <c r="A1978" s="5" t="s">
        <v>13</v>
      </c>
      <c r="B1978" s="5" t="s">
        <v>14</v>
      </c>
      <c r="C1978" s="6">
        <v>43708</v>
      </c>
      <c r="D1978" s="5" t="s">
        <v>346</v>
      </c>
      <c r="E1978" s="5" t="s">
        <v>16</v>
      </c>
      <c r="F1978" s="5" t="s">
        <v>206</v>
      </c>
      <c r="G1978" s="7">
        <v>28614742</v>
      </c>
      <c r="H1978" s="8">
        <v>6.94</v>
      </c>
      <c r="I1978" s="9"/>
      <c r="J1978" s="5" t="s">
        <v>1819</v>
      </c>
    </row>
    <row r="1979" spans="1:10" x14ac:dyDescent="0.35">
      <c r="A1979" s="5" t="s">
        <v>13</v>
      </c>
      <c r="B1979" s="5" t="s">
        <v>14</v>
      </c>
      <c r="C1979" s="6">
        <v>43708</v>
      </c>
      <c r="D1979" s="5" t="s">
        <v>346</v>
      </c>
      <c r="E1979" s="5" t="s">
        <v>16</v>
      </c>
      <c r="F1979" s="5" t="s">
        <v>206</v>
      </c>
      <c r="G1979" s="7">
        <v>28614743</v>
      </c>
      <c r="H1979" s="8">
        <v>52.02</v>
      </c>
      <c r="I1979" s="9"/>
      <c r="J1979" s="5" t="s">
        <v>1820</v>
      </c>
    </row>
    <row r="1980" spans="1:10" x14ac:dyDescent="0.35">
      <c r="A1980" s="5" t="s">
        <v>13</v>
      </c>
      <c r="B1980" s="5" t="s">
        <v>14</v>
      </c>
      <c r="C1980" s="6">
        <v>43708</v>
      </c>
      <c r="D1980" s="5" t="s">
        <v>346</v>
      </c>
      <c r="E1980" s="5" t="s">
        <v>16</v>
      </c>
      <c r="F1980" s="5" t="s">
        <v>206</v>
      </c>
      <c r="G1980" s="7">
        <v>28614745</v>
      </c>
      <c r="H1980" s="8">
        <v>26.01</v>
      </c>
      <c r="I1980" s="9"/>
      <c r="J1980" s="5" t="s">
        <v>1821</v>
      </c>
    </row>
    <row r="1981" spans="1:10" x14ac:dyDescent="0.35">
      <c r="A1981" s="5" t="s">
        <v>13</v>
      </c>
      <c r="B1981" s="5" t="s">
        <v>14</v>
      </c>
      <c r="C1981" s="6">
        <v>43708</v>
      </c>
      <c r="D1981" s="5" t="s">
        <v>346</v>
      </c>
      <c r="E1981" s="5" t="s">
        <v>16</v>
      </c>
      <c r="F1981" s="5" t="s">
        <v>206</v>
      </c>
      <c r="G1981" s="7">
        <v>28614748</v>
      </c>
      <c r="H1981" s="8">
        <v>8.67</v>
      </c>
      <c r="I1981" s="9"/>
      <c r="J1981" s="5" t="s">
        <v>1822</v>
      </c>
    </row>
    <row r="1982" spans="1:10" x14ac:dyDescent="0.35">
      <c r="A1982" s="5" t="s">
        <v>13</v>
      </c>
      <c r="B1982" s="5" t="s">
        <v>14</v>
      </c>
      <c r="C1982" s="6">
        <v>43708</v>
      </c>
      <c r="D1982" s="5" t="s">
        <v>346</v>
      </c>
      <c r="E1982" s="5" t="s">
        <v>16</v>
      </c>
      <c r="F1982" s="5" t="s">
        <v>206</v>
      </c>
      <c r="G1982" s="7">
        <v>28614749</v>
      </c>
      <c r="H1982" s="8">
        <v>1077.49</v>
      </c>
      <c r="I1982" s="9"/>
      <c r="J1982" s="5" t="s">
        <v>1823</v>
      </c>
    </row>
    <row r="1983" spans="1:10" x14ac:dyDescent="0.35">
      <c r="A1983" s="5" t="s">
        <v>13</v>
      </c>
      <c r="B1983" s="5" t="s">
        <v>14</v>
      </c>
      <c r="C1983" s="6">
        <v>43708</v>
      </c>
      <c r="D1983" s="5" t="s">
        <v>346</v>
      </c>
      <c r="E1983" s="5" t="s">
        <v>16</v>
      </c>
      <c r="F1983" s="5" t="s">
        <v>206</v>
      </c>
      <c r="G1983" s="7">
        <v>28614751</v>
      </c>
      <c r="H1983" s="8">
        <v>44.2</v>
      </c>
      <c r="I1983" s="9"/>
      <c r="J1983" s="5" t="s">
        <v>1824</v>
      </c>
    </row>
    <row r="1984" spans="1:10" x14ac:dyDescent="0.35">
      <c r="A1984" s="5" t="s">
        <v>13</v>
      </c>
      <c r="B1984" s="5" t="s">
        <v>14</v>
      </c>
      <c r="C1984" s="6">
        <v>43708</v>
      </c>
      <c r="D1984" s="5" t="s">
        <v>346</v>
      </c>
      <c r="E1984" s="5" t="s">
        <v>16</v>
      </c>
      <c r="F1984" s="5" t="s">
        <v>206</v>
      </c>
      <c r="G1984" s="7">
        <v>28614753</v>
      </c>
      <c r="H1984" s="8">
        <v>1854.54</v>
      </c>
      <c r="I1984" s="9"/>
      <c r="J1984" s="5" t="s">
        <v>1825</v>
      </c>
    </row>
    <row r="1985" spans="1:10" x14ac:dyDescent="0.35">
      <c r="A1985" s="5" t="s">
        <v>13</v>
      </c>
      <c r="B1985" s="5" t="s">
        <v>14</v>
      </c>
      <c r="C1985" s="6">
        <v>43708</v>
      </c>
      <c r="D1985" s="5" t="s">
        <v>1826</v>
      </c>
      <c r="E1985" s="5" t="s">
        <v>16</v>
      </c>
      <c r="F1985" s="5" t="s">
        <v>77</v>
      </c>
      <c r="G1985" s="7">
        <v>28614754</v>
      </c>
      <c r="H1985" s="8">
        <v>4.08</v>
      </c>
      <c r="I1985" s="9"/>
      <c r="J1985" s="5" t="s">
        <v>1827</v>
      </c>
    </row>
    <row r="1986" spans="1:10" x14ac:dyDescent="0.35">
      <c r="A1986" s="5" t="s">
        <v>13</v>
      </c>
      <c r="B1986" s="5" t="s">
        <v>14</v>
      </c>
      <c r="C1986" s="6">
        <v>43708</v>
      </c>
      <c r="D1986" s="5" t="s">
        <v>1826</v>
      </c>
      <c r="E1986" s="5" t="s">
        <v>16</v>
      </c>
      <c r="F1986" s="5" t="s">
        <v>77</v>
      </c>
      <c r="G1986" s="7">
        <v>28614757</v>
      </c>
      <c r="H1986" s="8">
        <v>57.12</v>
      </c>
      <c r="I1986" s="9"/>
      <c r="J1986" s="5" t="s">
        <v>1828</v>
      </c>
    </row>
    <row r="1987" spans="1:10" x14ac:dyDescent="0.35">
      <c r="A1987" s="5" t="s">
        <v>13</v>
      </c>
      <c r="B1987" s="5" t="s">
        <v>14</v>
      </c>
      <c r="C1987" s="6">
        <v>43708</v>
      </c>
      <c r="D1987" s="5" t="s">
        <v>1826</v>
      </c>
      <c r="E1987" s="5" t="s">
        <v>16</v>
      </c>
      <c r="F1987" s="5" t="s">
        <v>77</v>
      </c>
      <c r="G1987" s="7">
        <v>28614758</v>
      </c>
      <c r="H1987" s="8">
        <v>13.12</v>
      </c>
      <c r="I1987" s="9"/>
      <c r="J1987" s="5" t="s">
        <v>1829</v>
      </c>
    </row>
    <row r="1988" spans="1:10" x14ac:dyDescent="0.35">
      <c r="A1988" s="5" t="s">
        <v>13</v>
      </c>
      <c r="B1988" s="5" t="s">
        <v>14</v>
      </c>
      <c r="C1988" s="6">
        <v>43708</v>
      </c>
      <c r="D1988" s="5" t="s">
        <v>346</v>
      </c>
      <c r="E1988" s="5" t="s">
        <v>16</v>
      </c>
      <c r="F1988" s="5" t="s">
        <v>77</v>
      </c>
      <c r="G1988" s="7">
        <v>28614761</v>
      </c>
      <c r="H1988" s="8">
        <v>65.28</v>
      </c>
      <c r="I1988" s="9"/>
      <c r="J1988" s="5" t="s">
        <v>1830</v>
      </c>
    </row>
    <row r="1989" spans="1:10" x14ac:dyDescent="0.35">
      <c r="A1989" s="5" t="s">
        <v>13</v>
      </c>
      <c r="B1989" s="5" t="s">
        <v>14</v>
      </c>
      <c r="C1989" s="6">
        <v>43708</v>
      </c>
      <c r="D1989" s="5" t="s">
        <v>346</v>
      </c>
      <c r="E1989" s="5" t="s">
        <v>16</v>
      </c>
      <c r="F1989" s="5" t="s">
        <v>77</v>
      </c>
      <c r="G1989" s="7">
        <v>28614763</v>
      </c>
      <c r="H1989" s="8">
        <v>65.28</v>
      </c>
      <c r="I1989" s="9"/>
      <c r="J1989" s="5" t="s">
        <v>1831</v>
      </c>
    </row>
    <row r="1990" spans="1:10" x14ac:dyDescent="0.35">
      <c r="A1990" s="5" t="s">
        <v>13</v>
      </c>
      <c r="B1990" s="5" t="s">
        <v>14</v>
      </c>
      <c r="C1990" s="6">
        <v>43708</v>
      </c>
      <c r="D1990" s="5" t="s">
        <v>346</v>
      </c>
      <c r="E1990" s="5" t="s">
        <v>16</v>
      </c>
      <c r="F1990" s="5" t="s">
        <v>77</v>
      </c>
      <c r="G1990" s="7">
        <v>28614765</v>
      </c>
      <c r="H1990" s="8">
        <v>183.6</v>
      </c>
      <c r="I1990" s="9"/>
      <c r="J1990" s="5" t="s">
        <v>1832</v>
      </c>
    </row>
    <row r="1991" spans="1:10" x14ac:dyDescent="0.35">
      <c r="A1991" s="5" t="s">
        <v>13</v>
      </c>
      <c r="B1991" s="5" t="s">
        <v>14</v>
      </c>
      <c r="C1991" s="6">
        <v>43708</v>
      </c>
      <c r="D1991" s="5" t="s">
        <v>346</v>
      </c>
      <c r="E1991" s="5" t="s">
        <v>16</v>
      </c>
      <c r="F1991" s="5" t="s">
        <v>77</v>
      </c>
      <c r="G1991" s="7">
        <v>28614767</v>
      </c>
      <c r="H1991" s="8">
        <v>83.28</v>
      </c>
      <c r="I1991" s="9"/>
      <c r="J1991" s="5" t="s">
        <v>1833</v>
      </c>
    </row>
    <row r="1992" spans="1:10" x14ac:dyDescent="0.35">
      <c r="A1992" s="5" t="s">
        <v>13</v>
      </c>
      <c r="B1992" s="5" t="s">
        <v>14</v>
      </c>
      <c r="C1992" s="6">
        <v>43708</v>
      </c>
      <c r="D1992" s="5" t="s">
        <v>346</v>
      </c>
      <c r="E1992" s="5" t="s">
        <v>16</v>
      </c>
      <c r="F1992" s="5" t="s">
        <v>77</v>
      </c>
      <c r="G1992" s="7">
        <v>28614768</v>
      </c>
      <c r="H1992" s="8">
        <v>6.94</v>
      </c>
      <c r="I1992" s="9"/>
      <c r="J1992" s="5" t="s">
        <v>1834</v>
      </c>
    </row>
    <row r="1993" spans="1:10" x14ac:dyDescent="0.35">
      <c r="A1993" s="5" t="s">
        <v>13</v>
      </c>
      <c r="B1993" s="5" t="s">
        <v>14</v>
      </c>
      <c r="C1993" s="6">
        <v>43708</v>
      </c>
      <c r="D1993" s="5" t="s">
        <v>346</v>
      </c>
      <c r="E1993" s="5" t="s">
        <v>16</v>
      </c>
      <c r="F1993" s="5" t="s">
        <v>77</v>
      </c>
      <c r="G1993" s="7">
        <v>28614770</v>
      </c>
      <c r="H1993" s="8">
        <v>423.34</v>
      </c>
      <c r="I1993" s="9"/>
      <c r="J1993" s="5" t="s">
        <v>1835</v>
      </c>
    </row>
    <row r="1994" spans="1:10" x14ac:dyDescent="0.35">
      <c r="A1994" s="5" t="s">
        <v>13</v>
      </c>
      <c r="B1994" s="5" t="s">
        <v>14</v>
      </c>
      <c r="C1994" s="6">
        <v>43708</v>
      </c>
      <c r="D1994" s="5" t="s">
        <v>346</v>
      </c>
      <c r="E1994" s="5" t="s">
        <v>16</v>
      </c>
      <c r="F1994" s="5" t="s">
        <v>77</v>
      </c>
      <c r="G1994" s="7">
        <v>28614772</v>
      </c>
      <c r="H1994" s="8">
        <v>124.92</v>
      </c>
      <c r="I1994" s="9"/>
      <c r="J1994" s="5" t="s">
        <v>1836</v>
      </c>
    </row>
    <row r="1995" spans="1:10" x14ac:dyDescent="0.35">
      <c r="A1995" s="5" t="s">
        <v>13</v>
      </c>
      <c r="B1995" s="5" t="s">
        <v>14</v>
      </c>
      <c r="C1995" s="6">
        <v>43708</v>
      </c>
      <c r="D1995" s="5" t="s">
        <v>346</v>
      </c>
      <c r="E1995" s="5" t="s">
        <v>16</v>
      </c>
      <c r="F1995" s="5" t="s">
        <v>77</v>
      </c>
      <c r="G1995" s="7">
        <v>28614774</v>
      </c>
      <c r="H1995" s="8">
        <v>60.69</v>
      </c>
      <c r="I1995" s="9"/>
      <c r="J1995" s="5" t="s">
        <v>1837</v>
      </c>
    </row>
    <row r="1996" spans="1:10" x14ac:dyDescent="0.35">
      <c r="A1996" s="5" t="s">
        <v>13</v>
      </c>
      <c r="B1996" s="5" t="s">
        <v>14</v>
      </c>
      <c r="C1996" s="6">
        <v>43708</v>
      </c>
      <c r="D1996" s="5" t="s">
        <v>346</v>
      </c>
      <c r="E1996" s="5" t="s">
        <v>16</v>
      </c>
      <c r="F1996" s="5" t="s">
        <v>77</v>
      </c>
      <c r="G1996" s="7">
        <v>28614776</v>
      </c>
      <c r="H1996" s="8">
        <v>8.67</v>
      </c>
      <c r="I1996" s="9"/>
      <c r="J1996" s="5" t="s">
        <v>1838</v>
      </c>
    </row>
    <row r="1997" spans="1:10" x14ac:dyDescent="0.35">
      <c r="A1997" s="5" t="s">
        <v>13</v>
      </c>
      <c r="B1997" s="5" t="s">
        <v>14</v>
      </c>
      <c r="C1997" s="6">
        <v>43708</v>
      </c>
      <c r="D1997" s="5" t="s">
        <v>346</v>
      </c>
      <c r="E1997" s="5" t="s">
        <v>16</v>
      </c>
      <c r="F1997" s="5" t="s">
        <v>77</v>
      </c>
      <c r="G1997" s="7">
        <v>28614778</v>
      </c>
      <c r="H1997" s="8">
        <v>17.34</v>
      </c>
      <c r="I1997" s="9"/>
      <c r="J1997" s="5" t="s">
        <v>1839</v>
      </c>
    </row>
    <row r="1998" spans="1:10" x14ac:dyDescent="0.35">
      <c r="A1998" s="5" t="s">
        <v>13</v>
      </c>
      <c r="B1998" s="5" t="s">
        <v>14</v>
      </c>
      <c r="C1998" s="6">
        <v>43708</v>
      </c>
      <c r="D1998" s="5" t="s">
        <v>346</v>
      </c>
      <c r="E1998" s="5" t="s">
        <v>16</v>
      </c>
      <c r="F1998" s="5" t="s">
        <v>77</v>
      </c>
      <c r="G1998" s="7">
        <v>28614779</v>
      </c>
      <c r="H1998" s="8">
        <v>10.41</v>
      </c>
      <c r="I1998" s="9"/>
      <c r="J1998" s="5" t="s">
        <v>1840</v>
      </c>
    </row>
    <row r="1999" spans="1:10" x14ac:dyDescent="0.35">
      <c r="A1999" s="5" t="s">
        <v>13</v>
      </c>
      <c r="B1999" s="5" t="s">
        <v>14</v>
      </c>
      <c r="C1999" s="6">
        <v>43708</v>
      </c>
      <c r="D1999" s="5" t="s">
        <v>346</v>
      </c>
      <c r="E1999" s="5" t="s">
        <v>16</v>
      </c>
      <c r="F1999" s="5" t="s">
        <v>77</v>
      </c>
      <c r="G1999" s="7">
        <v>28614781</v>
      </c>
      <c r="H1999" s="8">
        <v>2003.93</v>
      </c>
      <c r="I1999" s="9"/>
      <c r="J1999" s="5" t="s">
        <v>1841</v>
      </c>
    </row>
    <row r="2000" spans="1:10" x14ac:dyDescent="0.35">
      <c r="A2000" s="5" t="s">
        <v>13</v>
      </c>
      <c r="B2000" s="5" t="s">
        <v>14</v>
      </c>
      <c r="C2000" s="6">
        <v>43708</v>
      </c>
      <c r="D2000" s="5" t="s">
        <v>346</v>
      </c>
      <c r="E2000" s="5" t="s">
        <v>16</v>
      </c>
      <c r="F2000" s="5" t="s">
        <v>77</v>
      </c>
      <c r="G2000" s="7">
        <v>28614783</v>
      </c>
      <c r="H2000" s="8">
        <v>88.4</v>
      </c>
      <c r="I2000" s="9"/>
      <c r="J2000" s="5" t="s">
        <v>1842</v>
      </c>
    </row>
    <row r="2001" spans="1:10" x14ac:dyDescent="0.35">
      <c r="A2001" s="5" t="s">
        <v>13</v>
      </c>
      <c r="B2001" s="5" t="s">
        <v>14</v>
      </c>
      <c r="C2001" s="6">
        <v>43708</v>
      </c>
      <c r="D2001" s="5" t="s">
        <v>418</v>
      </c>
      <c r="E2001" s="5" t="s">
        <v>16</v>
      </c>
      <c r="F2001" s="5" t="s">
        <v>77</v>
      </c>
      <c r="G2001" s="7">
        <v>28614785</v>
      </c>
      <c r="H2001" s="8">
        <v>721.24</v>
      </c>
      <c r="I2001" s="9"/>
      <c r="J2001" s="5" t="s">
        <v>1843</v>
      </c>
    </row>
    <row r="2002" spans="1:10" x14ac:dyDescent="0.35">
      <c r="A2002" s="5" t="s">
        <v>13</v>
      </c>
      <c r="B2002" s="5" t="s">
        <v>14</v>
      </c>
      <c r="C2002" s="6">
        <v>43708</v>
      </c>
      <c r="D2002" s="5" t="s">
        <v>1844</v>
      </c>
      <c r="E2002" s="5" t="s">
        <v>16</v>
      </c>
      <c r="F2002" s="5" t="s">
        <v>77</v>
      </c>
      <c r="G2002" s="7">
        <v>28614788</v>
      </c>
      <c r="H2002" s="8">
        <v>10.199999999999999</v>
      </c>
      <c r="I2002" s="9"/>
      <c r="J2002" s="5" t="s">
        <v>1845</v>
      </c>
    </row>
    <row r="2003" spans="1:10" x14ac:dyDescent="0.35">
      <c r="A2003" s="5" t="s">
        <v>13</v>
      </c>
      <c r="B2003" s="5" t="s">
        <v>14</v>
      </c>
      <c r="C2003" s="6">
        <v>43708</v>
      </c>
      <c r="D2003" s="5" t="s">
        <v>421</v>
      </c>
      <c r="E2003" s="5" t="s">
        <v>16</v>
      </c>
      <c r="F2003" s="5" t="s">
        <v>225</v>
      </c>
      <c r="G2003" s="7">
        <v>28614791</v>
      </c>
      <c r="H2003" s="8">
        <v>44.88</v>
      </c>
      <c r="I2003" s="9"/>
      <c r="J2003" s="5" t="s">
        <v>1846</v>
      </c>
    </row>
    <row r="2004" spans="1:10" x14ac:dyDescent="0.35">
      <c r="A2004" s="5" t="s">
        <v>13</v>
      </c>
      <c r="B2004" s="5" t="s">
        <v>14</v>
      </c>
      <c r="C2004" s="6">
        <v>43708</v>
      </c>
      <c r="D2004" s="5" t="s">
        <v>421</v>
      </c>
      <c r="E2004" s="5" t="s">
        <v>16</v>
      </c>
      <c r="F2004" s="5" t="s">
        <v>225</v>
      </c>
      <c r="G2004" s="7">
        <v>28614793</v>
      </c>
      <c r="H2004" s="8">
        <v>85.68</v>
      </c>
      <c r="I2004" s="9"/>
      <c r="J2004" s="5" t="s">
        <v>1847</v>
      </c>
    </row>
    <row r="2005" spans="1:10" x14ac:dyDescent="0.35">
      <c r="A2005" s="5" t="s">
        <v>13</v>
      </c>
      <c r="B2005" s="5" t="s">
        <v>14</v>
      </c>
      <c r="C2005" s="6">
        <v>43708</v>
      </c>
      <c r="D2005" s="5" t="s">
        <v>421</v>
      </c>
      <c r="E2005" s="5" t="s">
        <v>16</v>
      </c>
      <c r="F2005" s="5" t="s">
        <v>225</v>
      </c>
      <c r="G2005" s="7">
        <v>28614795</v>
      </c>
      <c r="H2005" s="8">
        <v>77.52</v>
      </c>
      <c r="I2005" s="9"/>
      <c r="J2005" s="5" t="s">
        <v>1848</v>
      </c>
    </row>
    <row r="2006" spans="1:10" x14ac:dyDescent="0.35">
      <c r="A2006" s="5" t="s">
        <v>13</v>
      </c>
      <c r="B2006" s="5" t="s">
        <v>14</v>
      </c>
      <c r="C2006" s="6">
        <v>43708</v>
      </c>
      <c r="D2006" s="5" t="s">
        <v>414</v>
      </c>
      <c r="E2006" s="5" t="s">
        <v>16</v>
      </c>
      <c r="F2006" s="5" t="s">
        <v>225</v>
      </c>
      <c r="G2006" s="7">
        <v>28614796</v>
      </c>
      <c r="H2006" s="8">
        <v>6.94</v>
      </c>
      <c r="I2006" s="9"/>
      <c r="J2006" s="5" t="s">
        <v>1849</v>
      </c>
    </row>
    <row r="2007" spans="1:10" x14ac:dyDescent="0.35">
      <c r="A2007" s="5" t="s">
        <v>13</v>
      </c>
      <c r="B2007" s="5" t="s">
        <v>14</v>
      </c>
      <c r="C2007" s="6">
        <v>43708</v>
      </c>
      <c r="D2007" s="5" t="s">
        <v>414</v>
      </c>
      <c r="E2007" s="5" t="s">
        <v>16</v>
      </c>
      <c r="F2007" s="5" t="s">
        <v>225</v>
      </c>
      <c r="G2007" s="7">
        <v>28614798</v>
      </c>
      <c r="H2007" s="8">
        <v>180.44</v>
      </c>
      <c r="I2007" s="9"/>
      <c r="J2007" s="5" t="s">
        <v>1850</v>
      </c>
    </row>
    <row r="2008" spans="1:10" x14ac:dyDescent="0.35">
      <c r="A2008" s="5" t="s">
        <v>13</v>
      </c>
      <c r="B2008" s="5" t="s">
        <v>14</v>
      </c>
      <c r="C2008" s="6">
        <v>43708</v>
      </c>
      <c r="D2008" s="5" t="s">
        <v>414</v>
      </c>
      <c r="E2008" s="5" t="s">
        <v>16</v>
      </c>
      <c r="F2008" s="5" t="s">
        <v>225</v>
      </c>
      <c r="G2008" s="7">
        <v>28614806</v>
      </c>
      <c r="H2008" s="8">
        <v>34.700000000000003</v>
      </c>
      <c r="I2008" s="9"/>
      <c r="J2008" s="5" t="s">
        <v>1851</v>
      </c>
    </row>
    <row r="2009" spans="1:10" x14ac:dyDescent="0.35">
      <c r="A2009" s="5" t="s">
        <v>13</v>
      </c>
      <c r="B2009" s="5" t="s">
        <v>14</v>
      </c>
      <c r="C2009" s="6">
        <v>43708</v>
      </c>
      <c r="D2009" s="5" t="s">
        <v>414</v>
      </c>
      <c r="E2009" s="5" t="s">
        <v>16</v>
      </c>
      <c r="F2009" s="5" t="s">
        <v>225</v>
      </c>
      <c r="G2009" s="7">
        <v>28614808</v>
      </c>
      <c r="H2009" s="8">
        <v>548.26</v>
      </c>
      <c r="I2009" s="9"/>
      <c r="J2009" s="5" t="s">
        <v>1852</v>
      </c>
    </row>
    <row r="2010" spans="1:10" x14ac:dyDescent="0.35">
      <c r="A2010" s="5" t="s">
        <v>13</v>
      </c>
      <c r="B2010" s="5" t="s">
        <v>14</v>
      </c>
      <c r="C2010" s="6">
        <v>43708</v>
      </c>
      <c r="D2010" s="5" t="s">
        <v>414</v>
      </c>
      <c r="E2010" s="5" t="s">
        <v>16</v>
      </c>
      <c r="F2010" s="5" t="s">
        <v>225</v>
      </c>
      <c r="G2010" s="7">
        <v>28614810</v>
      </c>
      <c r="H2010" s="8">
        <v>69.400000000000006</v>
      </c>
      <c r="I2010" s="9"/>
      <c r="J2010" s="5" t="s">
        <v>1853</v>
      </c>
    </row>
    <row r="2011" spans="1:10" x14ac:dyDescent="0.35">
      <c r="A2011" s="5" t="s">
        <v>13</v>
      </c>
      <c r="B2011" s="5" t="s">
        <v>14</v>
      </c>
      <c r="C2011" s="6">
        <v>43708</v>
      </c>
      <c r="D2011" s="5" t="s">
        <v>414</v>
      </c>
      <c r="E2011" s="5" t="s">
        <v>16</v>
      </c>
      <c r="F2011" s="5" t="s">
        <v>225</v>
      </c>
      <c r="G2011" s="7">
        <v>28614812</v>
      </c>
      <c r="H2011" s="8">
        <v>20.82</v>
      </c>
      <c r="I2011" s="9"/>
      <c r="J2011" s="5" t="s">
        <v>1854</v>
      </c>
    </row>
    <row r="2012" spans="1:10" x14ac:dyDescent="0.35">
      <c r="A2012" s="5" t="s">
        <v>13</v>
      </c>
      <c r="B2012" s="5" t="s">
        <v>14</v>
      </c>
      <c r="C2012" s="6">
        <v>43708</v>
      </c>
      <c r="D2012" s="5" t="s">
        <v>414</v>
      </c>
      <c r="E2012" s="5" t="s">
        <v>16</v>
      </c>
      <c r="F2012" s="5" t="s">
        <v>225</v>
      </c>
      <c r="G2012" s="7">
        <v>28614814</v>
      </c>
      <c r="H2012" s="8">
        <v>62.46</v>
      </c>
      <c r="I2012" s="9"/>
      <c r="J2012" s="5" t="s">
        <v>1855</v>
      </c>
    </row>
    <row r="2013" spans="1:10" x14ac:dyDescent="0.35">
      <c r="A2013" s="5" t="s">
        <v>13</v>
      </c>
      <c r="B2013" s="5" t="s">
        <v>14</v>
      </c>
      <c r="C2013" s="6">
        <v>43708</v>
      </c>
      <c r="D2013" s="5" t="s">
        <v>414</v>
      </c>
      <c r="E2013" s="5" t="s">
        <v>16</v>
      </c>
      <c r="F2013" s="5" t="s">
        <v>225</v>
      </c>
      <c r="G2013" s="7">
        <v>28614816</v>
      </c>
      <c r="H2013" s="8">
        <v>13.88</v>
      </c>
      <c r="I2013" s="9"/>
      <c r="J2013" s="5" t="s">
        <v>1856</v>
      </c>
    </row>
    <row r="2014" spans="1:10" x14ac:dyDescent="0.35">
      <c r="A2014" s="5" t="s">
        <v>13</v>
      </c>
      <c r="B2014" s="5" t="s">
        <v>14</v>
      </c>
      <c r="C2014" s="6">
        <v>43708</v>
      </c>
      <c r="D2014" s="5" t="s">
        <v>419</v>
      </c>
      <c r="E2014" s="5" t="s">
        <v>16</v>
      </c>
      <c r="F2014" s="5" t="s">
        <v>225</v>
      </c>
      <c r="G2014" s="7">
        <v>28614818</v>
      </c>
      <c r="H2014" s="8">
        <v>121.38</v>
      </c>
      <c r="I2014" s="9"/>
      <c r="J2014" s="5" t="s">
        <v>1857</v>
      </c>
    </row>
    <row r="2015" spans="1:10" x14ac:dyDescent="0.35">
      <c r="A2015" s="5" t="s">
        <v>13</v>
      </c>
      <c r="B2015" s="5" t="s">
        <v>14</v>
      </c>
      <c r="C2015" s="6">
        <v>43708</v>
      </c>
      <c r="D2015" s="5" t="s">
        <v>419</v>
      </c>
      <c r="E2015" s="5" t="s">
        <v>16</v>
      </c>
      <c r="F2015" s="5" t="s">
        <v>225</v>
      </c>
      <c r="G2015" s="7">
        <v>28614819</v>
      </c>
      <c r="H2015" s="8">
        <v>8.67</v>
      </c>
      <c r="I2015" s="9"/>
      <c r="J2015" s="5" t="s">
        <v>1858</v>
      </c>
    </row>
    <row r="2016" spans="1:10" x14ac:dyDescent="0.35">
      <c r="A2016" s="5" t="s">
        <v>13</v>
      </c>
      <c r="B2016" s="5" t="s">
        <v>14</v>
      </c>
      <c r="C2016" s="6">
        <v>43708</v>
      </c>
      <c r="D2016" s="5" t="s">
        <v>419</v>
      </c>
      <c r="E2016" s="5" t="s">
        <v>16</v>
      </c>
      <c r="F2016" s="5" t="s">
        <v>225</v>
      </c>
      <c r="G2016" s="7">
        <v>28614821</v>
      </c>
      <c r="H2016" s="8">
        <v>60.69</v>
      </c>
      <c r="I2016" s="9"/>
      <c r="J2016" s="5" t="s">
        <v>1859</v>
      </c>
    </row>
    <row r="2017" spans="1:10" x14ac:dyDescent="0.35">
      <c r="A2017" s="5" t="s">
        <v>13</v>
      </c>
      <c r="B2017" s="5" t="s">
        <v>14</v>
      </c>
      <c r="C2017" s="6">
        <v>43708</v>
      </c>
      <c r="D2017" s="5" t="s">
        <v>419</v>
      </c>
      <c r="E2017" s="5" t="s">
        <v>16</v>
      </c>
      <c r="F2017" s="5" t="s">
        <v>225</v>
      </c>
      <c r="G2017" s="7">
        <v>28614824</v>
      </c>
      <c r="H2017" s="8">
        <v>43.35</v>
      </c>
      <c r="I2017" s="9"/>
      <c r="J2017" s="5" t="s">
        <v>1860</v>
      </c>
    </row>
    <row r="2018" spans="1:10" x14ac:dyDescent="0.35">
      <c r="A2018" s="5" t="s">
        <v>13</v>
      </c>
      <c r="B2018" s="5" t="s">
        <v>14</v>
      </c>
      <c r="C2018" s="6">
        <v>43708</v>
      </c>
      <c r="D2018" s="5" t="s">
        <v>419</v>
      </c>
      <c r="E2018" s="5" t="s">
        <v>16</v>
      </c>
      <c r="F2018" s="5" t="s">
        <v>225</v>
      </c>
      <c r="G2018" s="7">
        <v>28614825</v>
      </c>
      <c r="H2018" s="8">
        <v>17.34</v>
      </c>
      <c r="I2018" s="9"/>
      <c r="J2018" s="5" t="s">
        <v>1861</v>
      </c>
    </row>
    <row r="2019" spans="1:10" x14ac:dyDescent="0.35">
      <c r="A2019" s="5" t="s">
        <v>13</v>
      </c>
      <c r="B2019" s="5" t="s">
        <v>14</v>
      </c>
      <c r="C2019" s="6">
        <v>43708</v>
      </c>
      <c r="D2019" s="5" t="s">
        <v>419</v>
      </c>
      <c r="E2019" s="5" t="s">
        <v>16</v>
      </c>
      <c r="F2019" s="5" t="s">
        <v>225</v>
      </c>
      <c r="G2019" s="7">
        <v>28614827</v>
      </c>
      <c r="H2019" s="8">
        <v>8.67</v>
      </c>
      <c r="I2019" s="9"/>
      <c r="J2019" s="5" t="s">
        <v>1862</v>
      </c>
    </row>
    <row r="2020" spans="1:10" x14ac:dyDescent="0.35">
      <c r="A2020" s="5" t="s">
        <v>13</v>
      </c>
      <c r="B2020" s="5" t="s">
        <v>14</v>
      </c>
      <c r="C2020" s="6">
        <v>43708</v>
      </c>
      <c r="D2020" s="5" t="s">
        <v>627</v>
      </c>
      <c r="E2020" s="5" t="s">
        <v>16</v>
      </c>
      <c r="F2020" s="5" t="s">
        <v>225</v>
      </c>
      <c r="G2020" s="7">
        <v>28614829</v>
      </c>
      <c r="H2020" s="8">
        <v>41.64</v>
      </c>
      <c r="I2020" s="9"/>
      <c r="J2020" s="5" t="s">
        <v>1863</v>
      </c>
    </row>
    <row r="2021" spans="1:10" x14ac:dyDescent="0.35">
      <c r="A2021" s="5" t="s">
        <v>13</v>
      </c>
      <c r="B2021" s="5" t="s">
        <v>14</v>
      </c>
      <c r="C2021" s="6">
        <v>43708</v>
      </c>
      <c r="D2021" s="5" t="s">
        <v>417</v>
      </c>
      <c r="E2021" s="5" t="s">
        <v>16</v>
      </c>
      <c r="F2021" s="5" t="s">
        <v>225</v>
      </c>
      <c r="G2021" s="7">
        <v>28614831</v>
      </c>
      <c r="H2021" s="8">
        <v>1258.75</v>
      </c>
      <c r="I2021" s="9"/>
      <c r="J2021" s="5" t="s">
        <v>1864</v>
      </c>
    </row>
    <row r="2022" spans="1:10" x14ac:dyDescent="0.35">
      <c r="A2022" s="5" t="s">
        <v>13</v>
      </c>
      <c r="B2022" s="5" t="s">
        <v>14</v>
      </c>
      <c r="C2022" s="6">
        <v>43708</v>
      </c>
      <c r="D2022" s="5" t="s">
        <v>346</v>
      </c>
      <c r="E2022" s="5" t="s">
        <v>16</v>
      </c>
      <c r="F2022" s="5" t="s">
        <v>225</v>
      </c>
      <c r="G2022" s="7">
        <v>28614833</v>
      </c>
      <c r="H2022" s="8">
        <v>39.36</v>
      </c>
      <c r="I2022" s="9"/>
      <c r="J2022" s="5" t="s">
        <v>1865</v>
      </c>
    </row>
    <row r="2023" spans="1:10" x14ac:dyDescent="0.35">
      <c r="A2023" s="5" t="s">
        <v>13</v>
      </c>
      <c r="B2023" s="5" t="s">
        <v>14</v>
      </c>
      <c r="C2023" s="6">
        <v>43708</v>
      </c>
      <c r="D2023" s="5" t="s">
        <v>346</v>
      </c>
      <c r="E2023" s="5" t="s">
        <v>16</v>
      </c>
      <c r="F2023" s="5" t="s">
        <v>225</v>
      </c>
      <c r="G2023" s="7">
        <v>28614835</v>
      </c>
      <c r="H2023" s="8">
        <v>13.46</v>
      </c>
      <c r="I2023" s="9"/>
      <c r="J2023" s="5" t="s">
        <v>1866</v>
      </c>
    </row>
    <row r="2024" spans="1:10" x14ac:dyDescent="0.35">
      <c r="A2024" s="5" t="s">
        <v>13</v>
      </c>
      <c r="B2024" s="5" t="s">
        <v>14</v>
      </c>
      <c r="C2024" s="6">
        <v>43708</v>
      </c>
      <c r="D2024" s="5" t="s">
        <v>346</v>
      </c>
      <c r="E2024" s="5" t="s">
        <v>16</v>
      </c>
      <c r="F2024" s="5" t="s">
        <v>118</v>
      </c>
      <c r="G2024" s="7">
        <v>28614838</v>
      </c>
      <c r="H2024" s="8">
        <v>26.24</v>
      </c>
      <c r="I2024" s="9"/>
      <c r="J2024" s="5" t="s">
        <v>1867</v>
      </c>
    </row>
    <row r="2025" spans="1:10" x14ac:dyDescent="0.35">
      <c r="A2025" s="5" t="s">
        <v>13</v>
      </c>
      <c r="B2025" s="5" t="s">
        <v>14</v>
      </c>
      <c r="C2025" s="6">
        <v>43708</v>
      </c>
      <c r="D2025" s="5" t="s">
        <v>346</v>
      </c>
      <c r="E2025" s="5" t="s">
        <v>16</v>
      </c>
      <c r="F2025" s="5" t="s">
        <v>118</v>
      </c>
      <c r="G2025" s="7">
        <v>28614840</v>
      </c>
      <c r="H2025" s="8">
        <v>6.73</v>
      </c>
      <c r="I2025" s="9"/>
      <c r="J2025" s="5" t="s">
        <v>1868</v>
      </c>
    </row>
    <row r="2026" spans="1:10" x14ac:dyDescent="0.35">
      <c r="A2026" s="5" t="s">
        <v>13</v>
      </c>
      <c r="B2026" s="5" t="s">
        <v>14</v>
      </c>
      <c r="C2026" s="6">
        <v>43708</v>
      </c>
      <c r="D2026" s="5" t="s">
        <v>421</v>
      </c>
      <c r="E2026" s="5" t="s">
        <v>16</v>
      </c>
      <c r="F2026" s="5" t="s">
        <v>118</v>
      </c>
      <c r="G2026" s="7">
        <v>28614842</v>
      </c>
      <c r="H2026" s="8">
        <v>36.72</v>
      </c>
      <c r="I2026" s="9"/>
      <c r="J2026" s="5" t="s">
        <v>1869</v>
      </c>
    </row>
    <row r="2027" spans="1:10" x14ac:dyDescent="0.35">
      <c r="A2027" s="5" t="s">
        <v>13</v>
      </c>
      <c r="B2027" s="5" t="s">
        <v>14</v>
      </c>
      <c r="C2027" s="6">
        <v>43708</v>
      </c>
      <c r="D2027" s="5" t="s">
        <v>421</v>
      </c>
      <c r="E2027" s="5" t="s">
        <v>16</v>
      </c>
      <c r="F2027" s="5" t="s">
        <v>118</v>
      </c>
      <c r="G2027" s="7">
        <v>28614843</v>
      </c>
      <c r="H2027" s="8">
        <v>24.48</v>
      </c>
      <c r="I2027" s="9"/>
      <c r="J2027" s="5" t="s">
        <v>1870</v>
      </c>
    </row>
    <row r="2028" spans="1:10" x14ac:dyDescent="0.35">
      <c r="A2028" s="5" t="s">
        <v>13</v>
      </c>
      <c r="B2028" s="5" t="s">
        <v>14</v>
      </c>
      <c r="C2028" s="6">
        <v>43708</v>
      </c>
      <c r="D2028" s="5" t="s">
        <v>421</v>
      </c>
      <c r="E2028" s="5" t="s">
        <v>16</v>
      </c>
      <c r="F2028" s="5" t="s">
        <v>118</v>
      </c>
      <c r="G2028" s="7">
        <v>28614845</v>
      </c>
      <c r="H2028" s="8">
        <v>53.04</v>
      </c>
      <c r="I2028" s="9"/>
      <c r="J2028" s="5" t="s">
        <v>1871</v>
      </c>
    </row>
    <row r="2029" spans="1:10" x14ac:dyDescent="0.35">
      <c r="A2029" s="5" t="s">
        <v>13</v>
      </c>
      <c r="B2029" s="5" t="s">
        <v>14</v>
      </c>
      <c r="C2029" s="6">
        <v>43708</v>
      </c>
      <c r="D2029" s="5" t="s">
        <v>414</v>
      </c>
      <c r="E2029" s="5" t="s">
        <v>16</v>
      </c>
      <c r="F2029" s="5" t="s">
        <v>118</v>
      </c>
      <c r="G2029" s="7">
        <v>28614847</v>
      </c>
      <c r="H2029" s="8">
        <v>20.82</v>
      </c>
      <c r="I2029" s="9"/>
      <c r="J2029" s="5" t="s">
        <v>1872</v>
      </c>
    </row>
    <row r="2030" spans="1:10" x14ac:dyDescent="0.35">
      <c r="A2030" s="5" t="s">
        <v>13</v>
      </c>
      <c r="B2030" s="5" t="s">
        <v>14</v>
      </c>
      <c r="C2030" s="6">
        <v>43708</v>
      </c>
      <c r="D2030" s="5" t="s">
        <v>414</v>
      </c>
      <c r="E2030" s="5" t="s">
        <v>16</v>
      </c>
      <c r="F2030" s="5" t="s">
        <v>118</v>
      </c>
      <c r="G2030" s="7">
        <v>28614849</v>
      </c>
      <c r="H2030" s="8">
        <v>34.700000000000003</v>
      </c>
      <c r="I2030" s="9"/>
      <c r="J2030" s="5" t="s">
        <v>1873</v>
      </c>
    </row>
    <row r="2031" spans="1:10" x14ac:dyDescent="0.35">
      <c r="A2031" s="5" t="s">
        <v>13</v>
      </c>
      <c r="B2031" s="5" t="s">
        <v>14</v>
      </c>
      <c r="C2031" s="6">
        <v>43708</v>
      </c>
      <c r="D2031" s="5" t="s">
        <v>414</v>
      </c>
      <c r="E2031" s="5" t="s">
        <v>16</v>
      </c>
      <c r="F2031" s="5" t="s">
        <v>118</v>
      </c>
      <c r="G2031" s="7">
        <v>28614850</v>
      </c>
      <c r="H2031" s="8">
        <v>27.76</v>
      </c>
      <c r="I2031" s="9"/>
      <c r="J2031" s="5" t="s">
        <v>1874</v>
      </c>
    </row>
    <row r="2032" spans="1:10" x14ac:dyDescent="0.35">
      <c r="A2032" s="5" t="s">
        <v>13</v>
      </c>
      <c r="B2032" s="5" t="s">
        <v>14</v>
      </c>
      <c r="C2032" s="6">
        <v>43708</v>
      </c>
      <c r="D2032" s="5" t="s">
        <v>414</v>
      </c>
      <c r="E2032" s="5" t="s">
        <v>16</v>
      </c>
      <c r="F2032" s="5" t="s">
        <v>118</v>
      </c>
      <c r="G2032" s="7">
        <v>28614852</v>
      </c>
      <c r="H2032" s="8">
        <v>235.96</v>
      </c>
      <c r="I2032" s="9"/>
      <c r="J2032" s="5" t="s">
        <v>1875</v>
      </c>
    </row>
    <row r="2033" spans="1:10" x14ac:dyDescent="0.35">
      <c r="A2033" s="5" t="s">
        <v>13</v>
      </c>
      <c r="B2033" s="5" t="s">
        <v>14</v>
      </c>
      <c r="C2033" s="6">
        <v>43708</v>
      </c>
      <c r="D2033" s="5" t="s">
        <v>414</v>
      </c>
      <c r="E2033" s="5" t="s">
        <v>16</v>
      </c>
      <c r="F2033" s="5" t="s">
        <v>118</v>
      </c>
      <c r="G2033" s="7">
        <v>28614854</v>
      </c>
      <c r="H2033" s="8">
        <v>48.58</v>
      </c>
      <c r="I2033" s="9"/>
      <c r="J2033" s="5" t="s">
        <v>1876</v>
      </c>
    </row>
    <row r="2034" spans="1:10" x14ac:dyDescent="0.35">
      <c r="A2034" s="5" t="s">
        <v>13</v>
      </c>
      <c r="B2034" s="5" t="s">
        <v>14</v>
      </c>
      <c r="C2034" s="6">
        <v>43708</v>
      </c>
      <c r="D2034" s="5" t="s">
        <v>414</v>
      </c>
      <c r="E2034" s="5" t="s">
        <v>16</v>
      </c>
      <c r="F2034" s="5" t="s">
        <v>118</v>
      </c>
      <c r="G2034" s="7">
        <v>28614856</v>
      </c>
      <c r="H2034" s="8">
        <v>13.88</v>
      </c>
      <c r="I2034" s="9"/>
      <c r="J2034" s="5" t="s">
        <v>1877</v>
      </c>
    </row>
    <row r="2035" spans="1:10" x14ac:dyDescent="0.35">
      <c r="A2035" s="5" t="s">
        <v>13</v>
      </c>
      <c r="B2035" s="5" t="s">
        <v>14</v>
      </c>
      <c r="C2035" s="6">
        <v>43708</v>
      </c>
      <c r="D2035" s="5" t="s">
        <v>419</v>
      </c>
      <c r="E2035" s="5" t="s">
        <v>16</v>
      </c>
      <c r="F2035" s="5" t="s">
        <v>118</v>
      </c>
      <c r="G2035" s="7">
        <v>28614858</v>
      </c>
      <c r="H2035" s="8">
        <v>8.67</v>
      </c>
      <c r="I2035" s="9"/>
      <c r="J2035" s="5" t="s">
        <v>1878</v>
      </c>
    </row>
    <row r="2036" spans="1:10" x14ac:dyDescent="0.35">
      <c r="A2036" s="5" t="s">
        <v>13</v>
      </c>
      <c r="B2036" s="5" t="s">
        <v>14</v>
      </c>
      <c r="C2036" s="6">
        <v>43708</v>
      </c>
      <c r="D2036" s="5" t="s">
        <v>419</v>
      </c>
      <c r="E2036" s="5" t="s">
        <v>16</v>
      </c>
      <c r="F2036" s="5" t="s">
        <v>118</v>
      </c>
      <c r="G2036" s="7">
        <v>28614860</v>
      </c>
      <c r="H2036" s="8">
        <v>17.34</v>
      </c>
      <c r="I2036" s="9"/>
      <c r="J2036" s="5" t="s">
        <v>1879</v>
      </c>
    </row>
    <row r="2037" spans="1:10" x14ac:dyDescent="0.35">
      <c r="A2037" s="5" t="s">
        <v>13</v>
      </c>
      <c r="B2037" s="5" t="s">
        <v>14</v>
      </c>
      <c r="C2037" s="6">
        <v>43708</v>
      </c>
      <c r="D2037" s="5" t="s">
        <v>419</v>
      </c>
      <c r="E2037" s="5" t="s">
        <v>16</v>
      </c>
      <c r="F2037" s="5" t="s">
        <v>118</v>
      </c>
      <c r="G2037" s="7">
        <v>28614861</v>
      </c>
      <c r="H2037" s="8">
        <v>8.67</v>
      </c>
      <c r="I2037" s="9"/>
      <c r="J2037" s="5" t="s">
        <v>1880</v>
      </c>
    </row>
    <row r="2038" spans="1:10" x14ac:dyDescent="0.35">
      <c r="A2038" s="5" t="s">
        <v>13</v>
      </c>
      <c r="B2038" s="5" t="s">
        <v>14</v>
      </c>
      <c r="C2038" s="6">
        <v>43708</v>
      </c>
      <c r="D2038" s="5" t="s">
        <v>417</v>
      </c>
      <c r="E2038" s="5" t="s">
        <v>16</v>
      </c>
      <c r="F2038" s="5" t="s">
        <v>118</v>
      </c>
      <c r="G2038" s="7">
        <v>28614863</v>
      </c>
      <c r="H2038" s="8">
        <v>121.55</v>
      </c>
      <c r="I2038" s="9"/>
      <c r="J2038" s="5" t="s">
        <v>1881</v>
      </c>
    </row>
    <row r="2039" spans="1:10" x14ac:dyDescent="0.35">
      <c r="A2039" s="5" t="s">
        <v>13</v>
      </c>
      <c r="B2039" s="5" t="s">
        <v>14</v>
      </c>
      <c r="C2039" s="6">
        <v>43708</v>
      </c>
      <c r="D2039" s="5" t="s">
        <v>417</v>
      </c>
      <c r="E2039" s="5" t="s">
        <v>16</v>
      </c>
      <c r="F2039" s="5" t="s">
        <v>118</v>
      </c>
      <c r="G2039" s="7">
        <v>28614865</v>
      </c>
      <c r="H2039" s="8">
        <v>563.91999999999996</v>
      </c>
      <c r="I2039" s="9"/>
      <c r="J2039" s="5" t="s">
        <v>1882</v>
      </c>
    </row>
    <row r="2040" spans="1:10" x14ac:dyDescent="0.35">
      <c r="A2040" s="5" t="s">
        <v>13</v>
      </c>
      <c r="B2040" s="5" t="s">
        <v>14</v>
      </c>
      <c r="C2040" s="6">
        <v>43708</v>
      </c>
      <c r="D2040" s="5" t="s">
        <v>418</v>
      </c>
      <c r="E2040" s="5" t="s">
        <v>16</v>
      </c>
      <c r="F2040" s="5" t="s">
        <v>118</v>
      </c>
      <c r="G2040" s="7">
        <v>28614867</v>
      </c>
      <c r="H2040" s="8">
        <v>180.31</v>
      </c>
      <c r="I2040" s="9"/>
      <c r="J2040" s="5" t="s">
        <v>1883</v>
      </c>
    </row>
    <row r="2041" spans="1:10" x14ac:dyDescent="0.35">
      <c r="A2041" s="5" t="s">
        <v>13</v>
      </c>
      <c r="B2041" s="5" t="s">
        <v>14</v>
      </c>
      <c r="C2041" s="6">
        <v>43708</v>
      </c>
      <c r="D2041" s="5" t="s">
        <v>346</v>
      </c>
      <c r="E2041" s="5" t="s">
        <v>16</v>
      </c>
      <c r="F2041" s="5" t="s">
        <v>510</v>
      </c>
      <c r="G2041" s="7">
        <v>28614869</v>
      </c>
      <c r="H2041" s="8">
        <v>26.24</v>
      </c>
      <c r="I2041" s="9"/>
      <c r="J2041" s="5" t="s">
        <v>1884</v>
      </c>
    </row>
    <row r="2042" spans="1:10" x14ac:dyDescent="0.35">
      <c r="A2042" s="5" t="s">
        <v>13</v>
      </c>
      <c r="B2042" s="5" t="s">
        <v>14</v>
      </c>
      <c r="C2042" s="6">
        <v>43708</v>
      </c>
      <c r="D2042" s="5" t="s">
        <v>421</v>
      </c>
      <c r="E2042" s="5" t="s">
        <v>16</v>
      </c>
      <c r="F2042" s="5" t="s">
        <v>510</v>
      </c>
      <c r="G2042" s="7">
        <v>28614871</v>
      </c>
      <c r="H2042" s="8">
        <v>32.64</v>
      </c>
      <c r="I2042" s="9"/>
      <c r="J2042" s="5" t="s">
        <v>1885</v>
      </c>
    </row>
    <row r="2043" spans="1:10" x14ac:dyDescent="0.35">
      <c r="A2043" s="5" t="s">
        <v>13</v>
      </c>
      <c r="B2043" s="5" t="s">
        <v>14</v>
      </c>
      <c r="C2043" s="6">
        <v>43708</v>
      </c>
      <c r="D2043" s="5" t="s">
        <v>421</v>
      </c>
      <c r="E2043" s="5" t="s">
        <v>16</v>
      </c>
      <c r="F2043" s="5" t="s">
        <v>510</v>
      </c>
      <c r="G2043" s="7">
        <v>28614872</v>
      </c>
      <c r="H2043" s="8">
        <v>24.48</v>
      </c>
      <c r="I2043" s="9"/>
      <c r="J2043" s="5" t="s">
        <v>1886</v>
      </c>
    </row>
    <row r="2044" spans="1:10" x14ac:dyDescent="0.35">
      <c r="A2044" s="5" t="s">
        <v>13</v>
      </c>
      <c r="B2044" s="5" t="s">
        <v>14</v>
      </c>
      <c r="C2044" s="6">
        <v>43708</v>
      </c>
      <c r="D2044" s="5" t="s">
        <v>421</v>
      </c>
      <c r="E2044" s="5" t="s">
        <v>16</v>
      </c>
      <c r="F2044" s="5" t="s">
        <v>510</v>
      </c>
      <c r="G2044" s="7">
        <v>28614875</v>
      </c>
      <c r="H2044" s="8">
        <v>40.799999999999997</v>
      </c>
      <c r="I2044" s="9"/>
      <c r="J2044" s="5" t="s">
        <v>1887</v>
      </c>
    </row>
    <row r="2045" spans="1:10" x14ac:dyDescent="0.35">
      <c r="A2045" s="5" t="s">
        <v>13</v>
      </c>
      <c r="B2045" s="5" t="s">
        <v>14</v>
      </c>
      <c r="C2045" s="6">
        <v>43708</v>
      </c>
      <c r="D2045" s="5" t="s">
        <v>414</v>
      </c>
      <c r="E2045" s="5" t="s">
        <v>16</v>
      </c>
      <c r="F2045" s="5" t="s">
        <v>510</v>
      </c>
      <c r="G2045" s="7">
        <v>28614877</v>
      </c>
      <c r="H2045" s="8">
        <v>6.94</v>
      </c>
      <c r="I2045" s="9"/>
      <c r="J2045" s="5" t="s">
        <v>1888</v>
      </c>
    </row>
    <row r="2046" spans="1:10" x14ac:dyDescent="0.35">
      <c r="A2046" s="5" t="s">
        <v>13</v>
      </c>
      <c r="B2046" s="5" t="s">
        <v>14</v>
      </c>
      <c r="C2046" s="6">
        <v>43708</v>
      </c>
      <c r="D2046" s="5" t="s">
        <v>414</v>
      </c>
      <c r="E2046" s="5" t="s">
        <v>16</v>
      </c>
      <c r="F2046" s="5" t="s">
        <v>510</v>
      </c>
      <c r="G2046" s="7">
        <v>28614879</v>
      </c>
      <c r="H2046" s="8">
        <v>48.58</v>
      </c>
      <c r="I2046" s="9"/>
      <c r="J2046" s="5" t="s">
        <v>1889</v>
      </c>
    </row>
    <row r="2047" spans="1:10" x14ac:dyDescent="0.35">
      <c r="A2047" s="5" t="s">
        <v>13</v>
      </c>
      <c r="B2047" s="5" t="s">
        <v>14</v>
      </c>
      <c r="C2047" s="6">
        <v>43708</v>
      </c>
      <c r="D2047" s="5" t="s">
        <v>414</v>
      </c>
      <c r="E2047" s="5" t="s">
        <v>16</v>
      </c>
      <c r="F2047" s="5" t="s">
        <v>510</v>
      </c>
      <c r="G2047" s="7">
        <v>28614883</v>
      </c>
      <c r="H2047" s="8">
        <v>208.2</v>
      </c>
      <c r="I2047" s="9"/>
      <c r="J2047" s="5" t="s">
        <v>1890</v>
      </c>
    </row>
    <row r="2048" spans="1:10" x14ac:dyDescent="0.35">
      <c r="A2048" s="5" t="s">
        <v>13</v>
      </c>
      <c r="B2048" s="5" t="s">
        <v>14</v>
      </c>
      <c r="C2048" s="6">
        <v>43708</v>
      </c>
      <c r="D2048" s="5" t="s">
        <v>414</v>
      </c>
      <c r="E2048" s="5" t="s">
        <v>16</v>
      </c>
      <c r="F2048" s="5" t="s">
        <v>510</v>
      </c>
      <c r="G2048" s="7">
        <v>28614885</v>
      </c>
      <c r="H2048" s="8">
        <v>27.76</v>
      </c>
      <c r="I2048" s="9"/>
      <c r="J2048" s="5" t="s">
        <v>1891</v>
      </c>
    </row>
    <row r="2049" spans="1:10" x14ac:dyDescent="0.35">
      <c r="A2049" s="5" t="s">
        <v>13</v>
      </c>
      <c r="B2049" s="5" t="s">
        <v>14</v>
      </c>
      <c r="C2049" s="6">
        <v>43708</v>
      </c>
      <c r="D2049" s="5" t="s">
        <v>414</v>
      </c>
      <c r="E2049" s="5" t="s">
        <v>16</v>
      </c>
      <c r="F2049" s="5" t="s">
        <v>510</v>
      </c>
      <c r="G2049" s="7">
        <v>28614887</v>
      </c>
      <c r="H2049" s="8">
        <v>6.94</v>
      </c>
      <c r="I2049" s="9"/>
      <c r="J2049" s="5" t="s">
        <v>1892</v>
      </c>
    </row>
    <row r="2050" spans="1:10" x14ac:dyDescent="0.35">
      <c r="A2050" s="5" t="s">
        <v>13</v>
      </c>
      <c r="B2050" s="5" t="s">
        <v>14</v>
      </c>
      <c r="C2050" s="6">
        <v>43708</v>
      </c>
      <c r="D2050" s="5" t="s">
        <v>414</v>
      </c>
      <c r="E2050" s="5" t="s">
        <v>16</v>
      </c>
      <c r="F2050" s="5" t="s">
        <v>510</v>
      </c>
      <c r="G2050" s="7">
        <v>28614888</v>
      </c>
      <c r="H2050" s="8">
        <v>6.94</v>
      </c>
      <c r="I2050" s="9"/>
      <c r="J2050" s="5" t="s">
        <v>1893</v>
      </c>
    </row>
    <row r="2051" spans="1:10" x14ac:dyDescent="0.35">
      <c r="A2051" s="5" t="s">
        <v>13</v>
      </c>
      <c r="B2051" s="5" t="s">
        <v>14</v>
      </c>
      <c r="C2051" s="6">
        <v>43708</v>
      </c>
      <c r="D2051" s="5" t="s">
        <v>419</v>
      </c>
      <c r="E2051" s="5" t="s">
        <v>16</v>
      </c>
      <c r="F2051" s="5" t="s">
        <v>510</v>
      </c>
      <c r="G2051" s="7">
        <v>28614890</v>
      </c>
      <c r="H2051" s="8">
        <v>17.34</v>
      </c>
      <c r="I2051" s="9"/>
      <c r="J2051" s="5" t="s">
        <v>1894</v>
      </c>
    </row>
    <row r="2052" spans="1:10" x14ac:dyDescent="0.35">
      <c r="A2052" s="5" t="s">
        <v>13</v>
      </c>
      <c r="B2052" s="5" t="s">
        <v>14</v>
      </c>
      <c r="C2052" s="6">
        <v>43708</v>
      </c>
      <c r="D2052" s="5" t="s">
        <v>419</v>
      </c>
      <c r="E2052" s="5" t="s">
        <v>16</v>
      </c>
      <c r="F2052" s="5" t="s">
        <v>510</v>
      </c>
      <c r="G2052" s="7">
        <v>28614891</v>
      </c>
      <c r="H2052" s="8">
        <v>17.34</v>
      </c>
      <c r="I2052" s="9"/>
      <c r="J2052" s="5" t="s">
        <v>1895</v>
      </c>
    </row>
    <row r="2053" spans="1:10" x14ac:dyDescent="0.35">
      <c r="A2053" s="5" t="s">
        <v>13</v>
      </c>
      <c r="B2053" s="5" t="s">
        <v>14</v>
      </c>
      <c r="C2053" s="6">
        <v>43708</v>
      </c>
      <c r="D2053" s="5" t="s">
        <v>419</v>
      </c>
      <c r="E2053" s="5" t="s">
        <v>16</v>
      </c>
      <c r="F2053" s="5" t="s">
        <v>510</v>
      </c>
      <c r="G2053" s="7">
        <v>28614893</v>
      </c>
      <c r="H2053" s="8">
        <v>8.67</v>
      </c>
      <c r="I2053" s="9"/>
      <c r="J2053" s="5" t="s">
        <v>1896</v>
      </c>
    </row>
    <row r="2054" spans="1:10" x14ac:dyDescent="0.35">
      <c r="A2054" s="5" t="s">
        <v>13</v>
      </c>
      <c r="B2054" s="5" t="s">
        <v>14</v>
      </c>
      <c r="C2054" s="6">
        <v>43708</v>
      </c>
      <c r="D2054" s="5" t="s">
        <v>419</v>
      </c>
      <c r="E2054" s="5" t="s">
        <v>16</v>
      </c>
      <c r="F2054" s="5" t="s">
        <v>510</v>
      </c>
      <c r="G2054" s="7">
        <v>28614895</v>
      </c>
      <c r="H2054" s="8">
        <v>26.01</v>
      </c>
      <c r="I2054" s="9"/>
      <c r="J2054" s="5" t="s">
        <v>1897</v>
      </c>
    </row>
    <row r="2055" spans="1:10" x14ac:dyDescent="0.35">
      <c r="A2055" s="5" t="s">
        <v>13</v>
      </c>
      <c r="B2055" s="5" t="s">
        <v>14</v>
      </c>
      <c r="C2055" s="6">
        <v>43708</v>
      </c>
      <c r="D2055" s="5" t="s">
        <v>627</v>
      </c>
      <c r="E2055" s="5" t="s">
        <v>16</v>
      </c>
      <c r="F2055" s="5" t="s">
        <v>510</v>
      </c>
      <c r="G2055" s="7">
        <v>28614896</v>
      </c>
      <c r="H2055" s="8">
        <v>10.41</v>
      </c>
      <c r="I2055" s="9"/>
      <c r="J2055" s="5" t="s">
        <v>1898</v>
      </c>
    </row>
    <row r="2056" spans="1:10" x14ac:dyDescent="0.35">
      <c r="A2056" s="5" t="s">
        <v>13</v>
      </c>
      <c r="B2056" s="5" t="s">
        <v>14</v>
      </c>
      <c r="C2056" s="6">
        <v>43708</v>
      </c>
      <c r="D2056" s="5" t="s">
        <v>417</v>
      </c>
      <c r="E2056" s="5" t="s">
        <v>16</v>
      </c>
      <c r="F2056" s="5" t="s">
        <v>510</v>
      </c>
      <c r="G2056" s="7">
        <v>28614898</v>
      </c>
      <c r="H2056" s="8">
        <v>1037.21</v>
      </c>
      <c r="I2056" s="9"/>
      <c r="J2056" s="5" t="s">
        <v>1899</v>
      </c>
    </row>
    <row r="2057" spans="1:10" x14ac:dyDescent="0.35">
      <c r="A2057" s="5" t="s">
        <v>13</v>
      </c>
      <c r="B2057" s="5" t="s">
        <v>14</v>
      </c>
      <c r="C2057" s="6">
        <v>43708</v>
      </c>
      <c r="D2057" s="5" t="s">
        <v>420</v>
      </c>
      <c r="E2057" s="5" t="s">
        <v>16</v>
      </c>
      <c r="F2057" s="5" t="s">
        <v>510</v>
      </c>
      <c r="G2057" s="7">
        <v>28614900</v>
      </c>
      <c r="H2057" s="8">
        <v>2625.6</v>
      </c>
      <c r="I2057" s="9"/>
      <c r="J2057" s="5" t="s">
        <v>1900</v>
      </c>
    </row>
    <row r="2058" spans="1:10" x14ac:dyDescent="0.35">
      <c r="A2058" s="5" t="s">
        <v>13</v>
      </c>
      <c r="B2058" s="5" t="s">
        <v>14</v>
      </c>
      <c r="C2058" s="6">
        <v>43708</v>
      </c>
      <c r="D2058" s="5" t="s">
        <v>346</v>
      </c>
      <c r="E2058" s="5" t="s">
        <v>16</v>
      </c>
      <c r="F2058" s="5" t="s">
        <v>1901</v>
      </c>
      <c r="G2058" s="7">
        <v>28614902</v>
      </c>
      <c r="H2058" s="8">
        <v>6.73</v>
      </c>
      <c r="I2058" s="9"/>
      <c r="J2058" s="5" t="s">
        <v>1902</v>
      </c>
    </row>
    <row r="2059" spans="1:10" x14ac:dyDescent="0.35">
      <c r="A2059" s="5" t="s">
        <v>13</v>
      </c>
      <c r="B2059" s="5" t="s">
        <v>14</v>
      </c>
      <c r="C2059" s="6">
        <v>43708</v>
      </c>
      <c r="D2059" s="5" t="s">
        <v>621</v>
      </c>
      <c r="E2059" s="5" t="s">
        <v>16</v>
      </c>
      <c r="F2059" s="5" t="s">
        <v>1901</v>
      </c>
      <c r="G2059" s="7">
        <v>28614904</v>
      </c>
      <c r="H2059" s="8">
        <v>24.48</v>
      </c>
      <c r="I2059" s="9"/>
      <c r="J2059" s="5" t="s">
        <v>1903</v>
      </c>
    </row>
    <row r="2060" spans="1:10" x14ac:dyDescent="0.35">
      <c r="A2060" s="5" t="s">
        <v>13</v>
      </c>
      <c r="B2060" s="5" t="s">
        <v>14</v>
      </c>
      <c r="C2060" s="6">
        <v>43708</v>
      </c>
      <c r="D2060" s="5" t="s">
        <v>614</v>
      </c>
      <c r="E2060" s="5" t="s">
        <v>16</v>
      </c>
      <c r="F2060" s="5" t="s">
        <v>1901</v>
      </c>
      <c r="G2060" s="7">
        <v>28614907</v>
      </c>
      <c r="H2060" s="8">
        <v>48.58</v>
      </c>
      <c r="I2060" s="9"/>
      <c r="J2060" s="5" t="s">
        <v>1904</v>
      </c>
    </row>
    <row r="2061" spans="1:10" x14ac:dyDescent="0.35">
      <c r="A2061" s="5" t="s">
        <v>13</v>
      </c>
      <c r="B2061" s="5" t="s">
        <v>14</v>
      </c>
      <c r="C2061" s="6">
        <v>43708</v>
      </c>
      <c r="D2061" s="5" t="s">
        <v>614</v>
      </c>
      <c r="E2061" s="5" t="s">
        <v>16</v>
      </c>
      <c r="F2061" s="5" t="s">
        <v>1901</v>
      </c>
      <c r="G2061" s="7">
        <v>28614909</v>
      </c>
      <c r="H2061" s="8">
        <v>208.2</v>
      </c>
      <c r="I2061" s="9"/>
      <c r="J2061" s="5" t="s">
        <v>1905</v>
      </c>
    </row>
    <row r="2062" spans="1:10" x14ac:dyDescent="0.35">
      <c r="A2062" s="5" t="s">
        <v>13</v>
      </c>
      <c r="B2062" s="5" t="s">
        <v>14</v>
      </c>
      <c r="C2062" s="6">
        <v>43708</v>
      </c>
      <c r="D2062" s="5" t="s">
        <v>614</v>
      </c>
      <c r="E2062" s="5" t="s">
        <v>16</v>
      </c>
      <c r="F2062" s="5" t="s">
        <v>1901</v>
      </c>
      <c r="G2062" s="7">
        <v>28614911</v>
      </c>
      <c r="H2062" s="8">
        <v>13.88</v>
      </c>
      <c r="I2062" s="9"/>
      <c r="J2062" s="5" t="s">
        <v>1906</v>
      </c>
    </row>
    <row r="2063" spans="1:10" x14ac:dyDescent="0.35">
      <c r="A2063" s="5" t="s">
        <v>13</v>
      </c>
      <c r="B2063" s="5" t="s">
        <v>14</v>
      </c>
      <c r="C2063" s="6">
        <v>43708</v>
      </c>
      <c r="D2063" s="5" t="s">
        <v>614</v>
      </c>
      <c r="E2063" s="5" t="s">
        <v>16</v>
      </c>
      <c r="F2063" s="5" t="s">
        <v>1901</v>
      </c>
      <c r="G2063" s="7">
        <v>28614913</v>
      </c>
      <c r="H2063" s="8">
        <v>13.88</v>
      </c>
      <c r="I2063" s="9"/>
      <c r="J2063" s="5" t="s">
        <v>1907</v>
      </c>
    </row>
    <row r="2064" spans="1:10" x14ac:dyDescent="0.35">
      <c r="A2064" s="5" t="s">
        <v>13</v>
      </c>
      <c r="B2064" s="5" t="s">
        <v>14</v>
      </c>
      <c r="C2064" s="6">
        <v>43708</v>
      </c>
      <c r="D2064" s="5" t="s">
        <v>614</v>
      </c>
      <c r="E2064" s="5" t="s">
        <v>16</v>
      </c>
      <c r="F2064" s="5" t="s">
        <v>1901</v>
      </c>
      <c r="G2064" s="7">
        <v>28614914</v>
      </c>
      <c r="H2064" s="8">
        <v>13.88</v>
      </c>
      <c r="I2064" s="9"/>
      <c r="J2064" s="5" t="s">
        <v>1908</v>
      </c>
    </row>
    <row r="2065" spans="1:10" x14ac:dyDescent="0.35">
      <c r="A2065" s="5" t="s">
        <v>13</v>
      </c>
      <c r="B2065" s="5" t="s">
        <v>14</v>
      </c>
      <c r="C2065" s="6">
        <v>43708</v>
      </c>
      <c r="D2065" s="5" t="s">
        <v>620</v>
      </c>
      <c r="E2065" s="5" t="s">
        <v>16</v>
      </c>
      <c r="F2065" s="5" t="s">
        <v>1901</v>
      </c>
      <c r="G2065" s="7">
        <v>28614916</v>
      </c>
      <c r="H2065" s="8">
        <v>34.68</v>
      </c>
      <c r="I2065" s="9"/>
      <c r="J2065" s="5" t="s">
        <v>1909</v>
      </c>
    </row>
    <row r="2066" spans="1:10" x14ac:dyDescent="0.35">
      <c r="A2066" s="5" t="s">
        <v>13</v>
      </c>
      <c r="B2066" s="5" t="s">
        <v>14</v>
      </c>
      <c r="C2066" s="6">
        <v>43708</v>
      </c>
      <c r="D2066" s="5" t="s">
        <v>620</v>
      </c>
      <c r="E2066" s="5" t="s">
        <v>16</v>
      </c>
      <c r="F2066" s="5" t="s">
        <v>1901</v>
      </c>
      <c r="G2066" s="7">
        <v>28614918</v>
      </c>
      <c r="H2066" s="8">
        <v>17.34</v>
      </c>
      <c r="I2066" s="9"/>
      <c r="J2066" s="5" t="s">
        <v>1910</v>
      </c>
    </row>
    <row r="2067" spans="1:10" x14ac:dyDescent="0.35">
      <c r="A2067" s="5" t="s">
        <v>13</v>
      </c>
      <c r="B2067" s="5" t="s">
        <v>14</v>
      </c>
      <c r="C2067" s="6">
        <v>43708</v>
      </c>
      <c r="D2067" s="5" t="s">
        <v>620</v>
      </c>
      <c r="E2067" s="5" t="s">
        <v>16</v>
      </c>
      <c r="F2067" s="5" t="s">
        <v>1901</v>
      </c>
      <c r="G2067" s="7">
        <v>28614919</v>
      </c>
      <c r="H2067" s="8">
        <v>26.01</v>
      </c>
      <c r="I2067" s="9"/>
      <c r="J2067" s="5" t="s">
        <v>1911</v>
      </c>
    </row>
    <row r="2068" spans="1:10" x14ac:dyDescent="0.35">
      <c r="A2068" s="5" t="s">
        <v>13</v>
      </c>
      <c r="B2068" s="5" t="s">
        <v>14</v>
      </c>
      <c r="C2068" s="6">
        <v>43708</v>
      </c>
      <c r="D2068" s="5" t="s">
        <v>643</v>
      </c>
      <c r="E2068" s="5" t="s">
        <v>16</v>
      </c>
      <c r="F2068" s="5" t="s">
        <v>1901</v>
      </c>
      <c r="G2068" s="7">
        <v>28614921</v>
      </c>
      <c r="H2068" s="8">
        <v>10.41</v>
      </c>
      <c r="I2068" s="9"/>
      <c r="J2068" s="5" t="s">
        <v>1912</v>
      </c>
    </row>
    <row r="2069" spans="1:10" x14ac:dyDescent="0.35">
      <c r="A2069" s="5" t="s">
        <v>13</v>
      </c>
      <c r="B2069" s="5" t="s">
        <v>14</v>
      </c>
      <c r="C2069" s="6">
        <v>43708</v>
      </c>
      <c r="D2069" s="5" t="s">
        <v>618</v>
      </c>
      <c r="E2069" s="5" t="s">
        <v>16</v>
      </c>
      <c r="F2069" s="5" t="s">
        <v>1901</v>
      </c>
      <c r="G2069" s="7">
        <v>28614923</v>
      </c>
      <c r="H2069" s="8">
        <v>21.45</v>
      </c>
      <c r="I2069" s="9"/>
      <c r="J2069" s="5" t="s">
        <v>1913</v>
      </c>
    </row>
    <row r="2070" spans="1:10" x14ac:dyDescent="0.35">
      <c r="A2070" s="5" t="s">
        <v>13</v>
      </c>
      <c r="B2070" s="5" t="s">
        <v>14</v>
      </c>
      <c r="C2070" s="6">
        <v>43708</v>
      </c>
      <c r="D2070" s="5" t="s">
        <v>618</v>
      </c>
      <c r="E2070" s="5" t="s">
        <v>16</v>
      </c>
      <c r="F2070" s="5" t="s">
        <v>1901</v>
      </c>
      <c r="G2070" s="7">
        <v>28614924</v>
      </c>
      <c r="H2070" s="8">
        <v>433.01</v>
      </c>
      <c r="I2070" s="9"/>
      <c r="J2070" s="5" t="s">
        <v>1914</v>
      </c>
    </row>
    <row r="2071" spans="1:10" x14ac:dyDescent="0.35">
      <c r="A2071" s="5" t="s">
        <v>13</v>
      </c>
      <c r="B2071" s="5" t="s">
        <v>14</v>
      </c>
      <c r="C2071" s="6">
        <v>43708</v>
      </c>
      <c r="D2071" s="5" t="s">
        <v>624</v>
      </c>
      <c r="E2071" s="5" t="s">
        <v>16</v>
      </c>
      <c r="F2071" s="5" t="s">
        <v>1901</v>
      </c>
      <c r="G2071" s="7">
        <v>28614926</v>
      </c>
      <c r="H2071" s="8">
        <v>3807.12</v>
      </c>
      <c r="I2071" s="9"/>
      <c r="J2071" s="5" t="s">
        <v>1915</v>
      </c>
    </row>
    <row r="2072" spans="1:10" x14ac:dyDescent="0.35">
      <c r="A2072" s="5" t="s">
        <v>13</v>
      </c>
      <c r="B2072" s="5" t="s">
        <v>14</v>
      </c>
      <c r="C2072" s="6">
        <v>43708</v>
      </c>
      <c r="D2072" s="5" t="s">
        <v>421</v>
      </c>
      <c r="E2072" s="5" t="s">
        <v>16</v>
      </c>
      <c r="F2072" s="5" t="s">
        <v>185</v>
      </c>
      <c r="G2072" s="7">
        <v>28614929</v>
      </c>
      <c r="H2072" s="8">
        <v>24.48</v>
      </c>
      <c r="I2072" s="9"/>
      <c r="J2072" s="5" t="s">
        <v>1916</v>
      </c>
    </row>
    <row r="2073" spans="1:10" x14ac:dyDescent="0.35">
      <c r="A2073" s="5" t="s">
        <v>13</v>
      </c>
      <c r="B2073" s="5" t="s">
        <v>14</v>
      </c>
      <c r="C2073" s="6">
        <v>43708</v>
      </c>
      <c r="D2073" s="5" t="s">
        <v>421</v>
      </c>
      <c r="E2073" s="5" t="s">
        <v>16</v>
      </c>
      <c r="F2073" s="5" t="s">
        <v>185</v>
      </c>
      <c r="G2073" s="7">
        <v>28614931</v>
      </c>
      <c r="H2073" s="8">
        <v>36.72</v>
      </c>
      <c r="I2073" s="9"/>
      <c r="J2073" s="5" t="s">
        <v>1917</v>
      </c>
    </row>
    <row r="2074" spans="1:10" x14ac:dyDescent="0.35">
      <c r="A2074" s="5" t="s">
        <v>13</v>
      </c>
      <c r="B2074" s="5" t="s">
        <v>14</v>
      </c>
      <c r="C2074" s="6">
        <v>43708</v>
      </c>
      <c r="D2074" s="5" t="s">
        <v>421</v>
      </c>
      <c r="E2074" s="5" t="s">
        <v>16</v>
      </c>
      <c r="F2074" s="5" t="s">
        <v>185</v>
      </c>
      <c r="G2074" s="7">
        <v>28614933</v>
      </c>
      <c r="H2074" s="8">
        <v>65.28</v>
      </c>
      <c r="I2074" s="9"/>
      <c r="J2074" s="5" t="s">
        <v>1918</v>
      </c>
    </row>
    <row r="2075" spans="1:10" x14ac:dyDescent="0.35">
      <c r="A2075" s="5" t="s">
        <v>13</v>
      </c>
      <c r="B2075" s="5" t="s">
        <v>14</v>
      </c>
      <c r="C2075" s="6">
        <v>43708</v>
      </c>
      <c r="D2075" s="5" t="s">
        <v>414</v>
      </c>
      <c r="E2075" s="5" t="s">
        <v>16</v>
      </c>
      <c r="F2075" s="5" t="s">
        <v>185</v>
      </c>
      <c r="G2075" s="7">
        <v>28614935</v>
      </c>
      <c r="H2075" s="8">
        <v>6.94</v>
      </c>
      <c r="I2075" s="9"/>
      <c r="J2075" s="5" t="s">
        <v>1919</v>
      </c>
    </row>
    <row r="2076" spans="1:10" x14ac:dyDescent="0.35">
      <c r="A2076" s="5" t="s">
        <v>13</v>
      </c>
      <c r="B2076" s="5" t="s">
        <v>14</v>
      </c>
      <c r="C2076" s="6">
        <v>43708</v>
      </c>
      <c r="D2076" s="5" t="s">
        <v>414</v>
      </c>
      <c r="E2076" s="5" t="s">
        <v>16</v>
      </c>
      <c r="F2076" s="5" t="s">
        <v>185</v>
      </c>
      <c r="G2076" s="7">
        <v>28614938</v>
      </c>
      <c r="H2076" s="8">
        <v>76.34</v>
      </c>
      <c r="I2076" s="9"/>
      <c r="J2076" s="5" t="s">
        <v>1920</v>
      </c>
    </row>
    <row r="2077" spans="1:10" x14ac:dyDescent="0.35">
      <c r="A2077" s="5" t="s">
        <v>13</v>
      </c>
      <c r="B2077" s="5" t="s">
        <v>14</v>
      </c>
      <c r="C2077" s="6">
        <v>43708</v>
      </c>
      <c r="D2077" s="5" t="s">
        <v>414</v>
      </c>
      <c r="E2077" s="5" t="s">
        <v>16</v>
      </c>
      <c r="F2077" s="5" t="s">
        <v>185</v>
      </c>
      <c r="G2077" s="7">
        <v>28614940</v>
      </c>
      <c r="H2077" s="8">
        <v>6.94</v>
      </c>
      <c r="I2077" s="9"/>
      <c r="J2077" s="5" t="s">
        <v>1921</v>
      </c>
    </row>
    <row r="2078" spans="1:10" x14ac:dyDescent="0.35">
      <c r="A2078" s="5" t="s">
        <v>13</v>
      </c>
      <c r="B2078" s="5" t="s">
        <v>14</v>
      </c>
      <c r="C2078" s="6">
        <v>43708</v>
      </c>
      <c r="D2078" s="5" t="s">
        <v>414</v>
      </c>
      <c r="E2078" s="5" t="s">
        <v>16</v>
      </c>
      <c r="F2078" s="5" t="s">
        <v>185</v>
      </c>
      <c r="G2078" s="7">
        <v>28614942</v>
      </c>
      <c r="H2078" s="8">
        <v>249.84</v>
      </c>
      <c r="I2078" s="9"/>
      <c r="J2078" s="5" t="s">
        <v>1922</v>
      </c>
    </row>
    <row r="2079" spans="1:10" x14ac:dyDescent="0.35">
      <c r="A2079" s="5" t="s">
        <v>13</v>
      </c>
      <c r="B2079" s="5" t="s">
        <v>14</v>
      </c>
      <c r="C2079" s="6">
        <v>43708</v>
      </c>
      <c r="D2079" s="5" t="s">
        <v>414</v>
      </c>
      <c r="E2079" s="5" t="s">
        <v>16</v>
      </c>
      <c r="F2079" s="5" t="s">
        <v>185</v>
      </c>
      <c r="G2079" s="7">
        <v>28614944</v>
      </c>
      <c r="H2079" s="8">
        <v>124.92</v>
      </c>
      <c r="I2079" s="9"/>
      <c r="J2079" s="5" t="s">
        <v>1923</v>
      </c>
    </row>
    <row r="2080" spans="1:10" x14ac:dyDescent="0.35">
      <c r="A2080" s="5" t="s">
        <v>13</v>
      </c>
      <c r="B2080" s="5" t="s">
        <v>14</v>
      </c>
      <c r="C2080" s="6">
        <v>43708</v>
      </c>
      <c r="D2080" s="5" t="s">
        <v>414</v>
      </c>
      <c r="E2080" s="5" t="s">
        <v>16</v>
      </c>
      <c r="F2080" s="5" t="s">
        <v>185</v>
      </c>
      <c r="G2080" s="7">
        <v>28614946</v>
      </c>
      <c r="H2080" s="8">
        <v>13.88</v>
      </c>
      <c r="I2080" s="9"/>
      <c r="J2080" s="5" t="s">
        <v>1924</v>
      </c>
    </row>
    <row r="2081" spans="1:10" x14ac:dyDescent="0.35">
      <c r="A2081" s="5" t="s">
        <v>13</v>
      </c>
      <c r="B2081" s="5" t="s">
        <v>14</v>
      </c>
      <c r="C2081" s="6">
        <v>43708</v>
      </c>
      <c r="D2081" s="5" t="s">
        <v>414</v>
      </c>
      <c r="E2081" s="5" t="s">
        <v>16</v>
      </c>
      <c r="F2081" s="5" t="s">
        <v>185</v>
      </c>
      <c r="G2081" s="7">
        <v>28614948</v>
      </c>
      <c r="H2081" s="8">
        <v>13.88</v>
      </c>
      <c r="I2081" s="9"/>
      <c r="J2081" s="5" t="s">
        <v>1925</v>
      </c>
    </row>
    <row r="2082" spans="1:10" x14ac:dyDescent="0.35">
      <c r="A2082" s="5" t="s">
        <v>13</v>
      </c>
      <c r="B2082" s="5" t="s">
        <v>14</v>
      </c>
      <c r="C2082" s="6">
        <v>43708</v>
      </c>
      <c r="D2082" s="5" t="s">
        <v>414</v>
      </c>
      <c r="E2082" s="5" t="s">
        <v>16</v>
      </c>
      <c r="F2082" s="5" t="s">
        <v>185</v>
      </c>
      <c r="G2082" s="7">
        <v>28614950</v>
      </c>
      <c r="H2082" s="8">
        <v>6.94</v>
      </c>
      <c r="I2082" s="9"/>
      <c r="J2082" s="5" t="s">
        <v>1926</v>
      </c>
    </row>
    <row r="2083" spans="1:10" x14ac:dyDescent="0.35">
      <c r="A2083" s="5" t="s">
        <v>13</v>
      </c>
      <c r="B2083" s="5" t="s">
        <v>14</v>
      </c>
      <c r="C2083" s="6">
        <v>43708</v>
      </c>
      <c r="D2083" s="5" t="s">
        <v>419</v>
      </c>
      <c r="E2083" s="5" t="s">
        <v>16</v>
      </c>
      <c r="F2083" s="5" t="s">
        <v>185</v>
      </c>
      <c r="G2083" s="7">
        <v>28614952</v>
      </c>
      <c r="H2083" s="8">
        <v>8.67</v>
      </c>
      <c r="I2083" s="9"/>
      <c r="J2083" s="5" t="s">
        <v>1927</v>
      </c>
    </row>
    <row r="2084" spans="1:10" x14ac:dyDescent="0.35">
      <c r="A2084" s="5" t="s">
        <v>13</v>
      </c>
      <c r="B2084" s="5" t="s">
        <v>14</v>
      </c>
      <c r="C2084" s="6">
        <v>43708</v>
      </c>
      <c r="D2084" s="5" t="s">
        <v>419</v>
      </c>
      <c r="E2084" s="5" t="s">
        <v>16</v>
      </c>
      <c r="F2084" s="5" t="s">
        <v>185</v>
      </c>
      <c r="G2084" s="7">
        <v>28614954</v>
      </c>
      <c r="H2084" s="8">
        <v>26.01</v>
      </c>
      <c r="I2084" s="9"/>
      <c r="J2084" s="5" t="s">
        <v>1928</v>
      </c>
    </row>
    <row r="2085" spans="1:10" x14ac:dyDescent="0.35">
      <c r="A2085" s="5" t="s">
        <v>13</v>
      </c>
      <c r="B2085" s="5" t="s">
        <v>14</v>
      </c>
      <c r="C2085" s="6">
        <v>43708</v>
      </c>
      <c r="D2085" s="5" t="s">
        <v>419</v>
      </c>
      <c r="E2085" s="5" t="s">
        <v>16</v>
      </c>
      <c r="F2085" s="5" t="s">
        <v>185</v>
      </c>
      <c r="G2085" s="7">
        <v>28614959</v>
      </c>
      <c r="H2085" s="8">
        <v>17.34</v>
      </c>
      <c r="I2085" s="9"/>
      <c r="J2085" s="5" t="s">
        <v>1929</v>
      </c>
    </row>
    <row r="2086" spans="1:10" x14ac:dyDescent="0.35">
      <c r="A2086" s="5" t="s">
        <v>13</v>
      </c>
      <c r="B2086" s="5" t="s">
        <v>14</v>
      </c>
      <c r="C2086" s="6">
        <v>43708</v>
      </c>
      <c r="D2086" s="5" t="s">
        <v>419</v>
      </c>
      <c r="E2086" s="5" t="s">
        <v>16</v>
      </c>
      <c r="F2086" s="5" t="s">
        <v>185</v>
      </c>
      <c r="G2086" s="7">
        <v>28614961</v>
      </c>
      <c r="H2086" s="8">
        <v>17.34</v>
      </c>
      <c r="I2086" s="9"/>
      <c r="J2086" s="5" t="s">
        <v>1930</v>
      </c>
    </row>
    <row r="2087" spans="1:10" x14ac:dyDescent="0.35">
      <c r="A2087" s="5" t="s">
        <v>13</v>
      </c>
      <c r="B2087" s="5" t="s">
        <v>14</v>
      </c>
      <c r="C2087" s="6">
        <v>43708</v>
      </c>
      <c r="D2087" s="5" t="s">
        <v>419</v>
      </c>
      <c r="E2087" s="5" t="s">
        <v>16</v>
      </c>
      <c r="F2087" s="5" t="s">
        <v>185</v>
      </c>
      <c r="G2087" s="7">
        <v>28614962</v>
      </c>
      <c r="H2087" s="8">
        <v>8.67</v>
      </c>
      <c r="I2087" s="9"/>
      <c r="J2087" s="5" t="s">
        <v>1931</v>
      </c>
    </row>
    <row r="2088" spans="1:10" x14ac:dyDescent="0.35">
      <c r="A2088" s="5" t="s">
        <v>13</v>
      </c>
      <c r="B2088" s="5" t="s">
        <v>14</v>
      </c>
      <c r="C2088" s="6">
        <v>43708</v>
      </c>
      <c r="D2088" s="5" t="s">
        <v>627</v>
      </c>
      <c r="E2088" s="5" t="s">
        <v>16</v>
      </c>
      <c r="F2088" s="5" t="s">
        <v>185</v>
      </c>
      <c r="G2088" s="7">
        <v>28614964</v>
      </c>
      <c r="H2088" s="8">
        <v>20.82</v>
      </c>
      <c r="I2088" s="9"/>
      <c r="J2088" s="5" t="s">
        <v>1932</v>
      </c>
    </row>
    <row r="2089" spans="1:10" x14ac:dyDescent="0.35">
      <c r="A2089" s="5" t="s">
        <v>13</v>
      </c>
      <c r="B2089" s="5" t="s">
        <v>14</v>
      </c>
      <c r="C2089" s="6">
        <v>43708</v>
      </c>
      <c r="D2089" s="5" t="s">
        <v>417</v>
      </c>
      <c r="E2089" s="5" t="s">
        <v>16</v>
      </c>
      <c r="F2089" s="5" t="s">
        <v>185</v>
      </c>
      <c r="G2089" s="7">
        <v>28614966</v>
      </c>
      <c r="H2089" s="8">
        <v>543.78</v>
      </c>
      <c r="I2089" s="9"/>
      <c r="J2089" s="5" t="s">
        <v>1933</v>
      </c>
    </row>
    <row r="2090" spans="1:10" x14ac:dyDescent="0.35">
      <c r="A2090" s="5" t="s">
        <v>13</v>
      </c>
      <c r="B2090" s="5" t="s">
        <v>14</v>
      </c>
      <c r="C2090" s="6">
        <v>43708</v>
      </c>
      <c r="D2090" s="5" t="s">
        <v>418</v>
      </c>
      <c r="E2090" s="5" t="s">
        <v>16</v>
      </c>
      <c r="F2090" s="5" t="s">
        <v>185</v>
      </c>
      <c r="G2090" s="7">
        <v>28614968</v>
      </c>
      <c r="H2090" s="8">
        <v>540.92999999999995</v>
      </c>
      <c r="I2090" s="9"/>
      <c r="J2090" s="5" t="s">
        <v>1934</v>
      </c>
    </row>
    <row r="2091" spans="1:10" x14ac:dyDescent="0.35">
      <c r="A2091" s="5" t="s">
        <v>13</v>
      </c>
      <c r="B2091" s="5" t="s">
        <v>14</v>
      </c>
      <c r="C2091" s="6">
        <v>43708</v>
      </c>
      <c r="D2091" s="5" t="s">
        <v>1826</v>
      </c>
      <c r="E2091" s="5" t="s">
        <v>16</v>
      </c>
      <c r="F2091" s="5" t="s">
        <v>185</v>
      </c>
      <c r="G2091" s="7">
        <v>28614970</v>
      </c>
      <c r="H2091" s="8">
        <v>26.24</v>
      </c>
      <c r="I2091" s="9"/>
      <c r="J2091" s="5" t="s">
        <v>1935</v>
      </c>
    </row>
    <row r="2092" spans="1:10" x14ac:dyDescent="0.35">
      <c r="A2092" s="5" t="s">
        <v>13</v>
      </c>
      <c r="B2092" s="5" t="s">
        <v>14</v>
      </c>
      <c r="C2092" s="6">
        <v>43708</v>
      </c>
      <c r="D2092" s="5" t="s">
        <v>1826</v>
      </c>
      <c r="E2092" s="5" t="s">
        <v>16</v>
      </c>
      <c r="F2092" s="5" t="s">
        <v>185</v>
      </c>
      <c r="G2092" s="7">
        <v>28614972</v>
      </c>
      <c r="H2092" s="8">
        <v>13.46</v>
      </c>
      <c r="I2092" s="9"/>
      <c r="J2092" s="5" t="s">
        <v>1936</v>
      </c>
    </row>
    <row r="2093" spans="1:10" x14ac:dyDescent="0.35">
      <c r="A2093" s="5" t="s">
        <v>13</v>
      </c>
      <c r="B2093" s="5" t="s">
        <v>14</v>
      </c>
      <c r="C2093" s="6">
        <v>43708</v>
      </c>
      <c r="D2093" s="5" t="s">
        <v>1826</v>
      </c>
      <c r="E2093" s="5" t="s">
        <v>16</v>
      </c>
      <c r="F2093" s="5" t="s">
        <v>40</v>
      </c>
      <c r="G2093" s="7">
        <v>28614974</v>
      </c>
      <c r="H2093" s="8">
        <v>16.32</v>
      </c>
      <c r="I2093" s="9"/>
      <c r="J2093" s="5" t="s">
        <v>1937</v>
      </c>
    </row>
    <row r="2094" spans="1:10" x14ac:dyDescent="0.35">
      <c r="A2094" s="5" t="s">
        <v>13</v>
      </c>
      <c r="B2094" s="5" t="s">
        <v>14</v>
      </c>
      <c r="C2094" s="6">
        <v>43708</v>
      </c>
      <c r="D2094" s="5" t="s">
        <v>1826</v>
      </c>
      <c r="E2094" s="5" t="s">
        <v>16</v>
      </c>
      <c r="F2094" s="5" t="s">
        <v>40</v>
      </c>
      <c r="G2094" s="7">
        <v>28614977</v>
      </c>
      <c r="H2094" s="8">
        <v>69.36</v>
      </c>
      <c r="I2094" s="9"/>
      <c r="J2094" s="5" t="s">
        <v>1938</v>
      </c>
    </row>
    <row r="2095" spans="1:10" x14ac:dyDescent="0.35">
      <c r="A2095" s="5" t="s">
        <v>13</v>
      </c>
      <c r="B2095" s="5" t="s">
        <v>14</v>
      </c>
      <c r="C2095" s="6">
        <v>43708</v>
      </c>
      <c r="D2095" s="5" t="s">
        <v>1826</v>
      </c>
      <c r="E2095" s="5" t="s">
        <v>16</v>
      </c>
      <c r="F2095" s="5" t="s">
        <v>40</v>
      </c>
      <c r="G2095" s="7">
        <v>28614979</v>
      </c>
      <c r="H2095" s="8">
        <v>39.36</v>
      </c>
      <c r="I2095" s="9"/>
      <c r="J2095" s="5" t="s">
        <v>1939</v>
      </c>
    </row>
    <row r="2096" spans="1:10" x14ac:dyDescent="0.35">
      <c r="A2096" s="5" t="s">
        <v>13</v>
      </c>
      <c r="B2096" s="5" t="s">
        <v>14</v>
      </c>
      <c r="C2096" s="6">
        <v>43708</v>
      </c>
      <c r="D2096" s="5" t="s">
        <v>1826</v>
      </c>
      <c r="E2096" s="5" t="s">
        <v>16</v>
      </c>
      <c r="F2096" s="5" t="s">
        <v>40</v>
      </c>
      <c r="G2096" s="7">
        <v>28614981</v>
      </c>
      <c r="H2096" s="8">
        <v>13.46</v>
      </c>
      <c r="I2096" s="9"/>
      <c r="J2096" s="5" t="s">
        <v>1940</v>
      </c>
    </row>
    <row r="2097" spans="1:10" x14ac:dyDescent="0.35">
      <c r="A2097" s="5" t="s">
        <v>13</v>
      </c>
      <c r="B2097" s="5" t="s">
        <v>14</v>
      </c>
      <c r="C2097" s="6">
        <v>43708</v>
      </c>
      <c r="D2097" s="5" t="s">
        <v>346</v>
      </c>
      <c r="E2097" s="5" t="s">
        <v>16</v>
      </c>
      <c r="F2097" s="5" t="s">
        <v>40</v>
      </c>
      <c r="G2097" s="7">
        <v>28614983</v>
      </c>
      <c r="H2097" s="8">
        <v>73.44</v>
      </c>
      <c r="I2097" s="9"/>
      <c r="J2097" s="5" t="s">
        <v>1941</v>
      </c>
    </row>
    <row r="2098" spans="1:10" x14ac:dyDescent="0.35">
      <c r="A2098" s="5" t="s">
        <v>13</v>
      </c>
      <c r="B2098" s="5" t="s">
        <v>14</v>
      </c>
      <c r="C2098" s="6">
        <v>43708</v>
      </c>
      <c r="D2098" s="5" t="s">
        <v>346</v>
      </c>
      <c r="E2098" s="5" t="s">
        <v>16</v>
      </c>
      <c r="F2098" s="5" t="s">
        <v>40</v>
      </c>
      <c r="G2098" s="7">
        <v>28614985</v>
      </c>
      <c r="H2098" s="8">
        <v>34.700000000000003</v>
      </c>
      <c r="I2098" s="9"/>
      <c r="J2098" s="5" t="s">
        <v>1942</v>
      </c>
    </row>
    <row r="2099" spans="1:10" x14ac:dyDescent="0.35">
      <c r="A2099" s="5" t="s">
        <v>13</v>
      </c>
      <c r="B2099" s="5" t="s">
        <v>14</v>
      </c>
      <c r="C2099" s="6">
        <v>43708</v>
      </c>
      <c r="D2099" s="5" t="s">
        <v>346</v>
      </c>
      <c r="E2099" s="5" t="s">
        <v>16</v>
      </c>
      <c r="F2099" s="5" t="s">
        <v>40</v>
      </c>
      <c r="G2099" s="7">
        <v>28614987</v>
      </c>
      <c r="H2099" s="8">
        <v>76.34</v>
      </c>
      <c r="I2099" s="9"/>
      <c r="J2099" s="5" t="s">
        <v>1943</v>
      </c>
    </row>
    <row r="2100" spans="1:10" x14ac:dyDescent="0.35">
      <c r="A2100" s="5" t="s">
        <v>13</v>
      </c>
      <c r="B2100" s="5" t="s">
        <v>14</v>
      </c>
      <c r="C2100" s="6">
        <v>43708</v>
      </c>
      <c r="D2100" s="5" t="s">
        <v>346</v>
      </c>
      <c r="E2100" s="5" t="s">
        <v>16</v>
      </c>
      <c r="F2100" s="5" t="s">
        <v>40</v>
      </c>
      <c r="G2100" s="7">
        <v>28614989</v>
      </c>
      <c r="H2100" s="8">
        <v>6.94</v>
      </c>
      <c r="I2100" s="9"/>
      <c r="J2100" s="5" t="s">
        <v>1944</v>
      </c>
    </row>
    <row r="2101" spans="1:10" x14ac:dyDescent="0.35">
      <c r="A2101" s="5" t="s">
        <v>13</v>
      </c>
      <c r="B2101" s="5" t="s">
        <v>14</v>
      </c>
      <c r="C2101" s="6">
        <v>43708</v>
      </c>
      <c r="D2101" s="5" t="s">
        <v>346</v>
      </c>
      <c r="E2101" s="5" t="s">
        <v>16</v>
      </c>
      <c r="F2101" s="5" t="s">
        <v>40</v>
      </c>
      <c r="G2101" s="7">
        <v>28614991</v>
      </c>
      <c r="H2101" s="8">
        <v>347</v>
      </c>
      <c r="I2101" s="9"/>
      <c r="J2101" s="5" t="s">
        <v>1945</v>
      </c>
    </row>
    <row r="2102" spans="1:10" x14ac:dyDescent="0.35">
      <c r="A2102" s="5" t="s">
        <v>13</v>
      </c>
      <c r="B2102" s="5" t="s">
        <v>14</v>
      </c>
      <c r="C2102" s="6">
        <v>43708</v>
      </c>
      <c r="D2102" s="5" t="s">
        <v>346</v>
      </c>
      <c r="E2102" s="5" t="s">
        <v>16</v>
      </c>
      <c r="F2102" s="5" t="s">
        <v>40</v>
      </c>
      <c r="G2102" s="7">
        <v>28614993</v>
      </c>
      <c r="H2102" s="8">
        <v>6.94</v>
      </c>
      <c r="I2102" s="9"/>
      <c r="J2102" s="5" t="s">
        <v>1946</v>
      </c>
    </row>
    <row r="2103" spans="1:10" x14ac:dyDescent="0.35">
      <c r="A2103" s="5" t="s">
        <v>13</v>
      </c>
      <c r="B2103" s="5" t="s">
        <v>14</v>
      </c>
      <c r="C2103" s="6">
        <v>43708</v>
      </c>
      <c r="D2103" s="5" t="s">
        <v>346</v>
      </c>
      <c r="E2103" s="5" t="s">
        <v>16</v>
      </c>
      <c r="F2103" s="5" t="s">
        <v>40</v>
      </c>
      <c r="G2103" s="7">
        <v>28614995</v>
      </c>
      <c r="H2103" s="8">
        <v>60.69</v>
      </c>
      <c r="I2103" s="9"/>
      <c r="J2103" s="5" t="s">
        <v>1947</v>
      </c>
    </row>
    <row r="2104" spans="1:10" x14ac:dyDescent="0.35">
      <c r="A2104" s="5" t="s">
        <v>13</v>
      </c>
      <c r="B2104" s="5" t="s">
        <v>14</v>
      </c>
      <c r="C2104" s="6">
        <v>43708</v>
      </c>
      <c r="D2104" s="5" t="s">
        <v>346</v>
      </c>
      <c r="E2104" s="5" t="s">
        <v>16</v>
      </c>
      <c r="F2104" s="5" t="s">
        <v>40</v>
      </c>
      <c r="G2104" s="7">
        <v>28614997</v>
      </c>
      <c r="H2104" s="8">
        <v>8.67</v>
      </c>
      <c r="I2104" s="9"/>
      <c r="J2104" s="5" t="s">
        <v>1948</v>
      </c>
    </row>
    <row r="2105" spans="1:10" x14ac:dyDescent="0.35">
      <c r="A2105" s="5" t="s">
        <v>13</v>
      </c>
      <c r="B2105" s="5" t="s">
        <v>14</v>
      </c>
      <c r="C2105" s="6">
        <v>43708</v>
      </c>
      <c r="D2105" s="5" t="s">
        <v>346</v>
      </c>
      <c r="E2105" s="5" t="s">
        <v>16</v>
      </c>
      <c r="F2105" s="5" t="s">
        <v>40</v>
      </c>
      <c r="G2105" s="7">
        <v>28614999</v>
      </c>
      <c r="H2105" s="8">
        <v>42.9</v>
      </c>
      <c r="I2105" s="9"/>
      <c r="J2105" s="5" t="s">
        <v>1949</v>
      </c>
    </row>
    <row r="2106" spans="1:10" x14ac:dyDescent="0.35">
      <c r="A2106" s="5" t="s">
        <v>13</v>
      </c>
      <c r="B2106" s="5" t="s">
        <v>14</v>
      </c>
      <c r="C2106" s="6">
        <v>43708</v>
      </c>
      <c r="D2106" s="5" t="s">
        <v>346</v>
      </c>
      <c r="E2106" s="5" t="s">
        <v>16</v>
      </c>
      <c r="F2106" s="5" t="s">
        <v>40</v>
      </c>
      <c r="G2106" s="7">
        <v>28615001</v>
      </c>
      <c r="H2106" s="8">
        <v>1450.08</v>
      </c>
      <c r="I2106" s="9"/>
      <c r="J2106" s="5" t="s">
        <v>1950</v>
      </c>
    </row>
    <row r="2107" spans="1:10" x14ac:dyDescent="0.35">
      <c r="A2107" s="5" t="s">
        <v>13</v>
      </c>
      <c r="B2107" s="5" t="s">
        <v>14</v>
      </c>
      <c r="C2107" s="6">
        <v>43708</v>
      </c>
      <c r="D2107" s="5" t="s">
        <v>418</v>
      </c>
      <c r="E2107" s="5" t="s">
        <v>16</v>
      </c>
      <c r="F2107" s="5" t="s">
        <v>40</v>
      </c>
      <c r="G2107" s="7">
        <v>28615004</v>
      </c>
      <c r="H2107" s="8">
        <v>1262.17</v>
      </c>
      <c r="I2107" s="9"/>
      <c r="J2107" s="5" t="s">
        <v>1951</v>
      </c>
    </row>
    <row r="2108" spans="1:10" x14ac:dyDescent="0.35">
      <c r="A2108" s="5" t="s">
        <v>13</v>
      </c>
      <c r="B2108" s="5" t="s">
        <v>14</v>
      </c>
      <c r="C2108" s="6">
        <v>43708</v>
      </c>
      <c r="D2108" s="5" t="s">
        <v>421</v>
      </c>
      <c r="E2108" s="5" t="s">
        <v>16</v>
      </c>
      <c r="F2108" s="5" t="s">
        <v>161</v>
      </c>
      <c r="G2108" s="7">
        <v>28615005</v>
      </c>
      <c r="H2108" s="8">
        <v>97.92</v>
      </c>
      <c r="I2108" s="9"/>
      <c r="J2108" s="5" t="s">
        <v>1952</v>
      </c>
    </row>
    <row r="2109" spans="1:10" x14ac:dyDescent="0.35">
      <c r="A2109" s="5" t="s">
        <v>13</v>
      </c>
      <c r="B2109" s="5" t="s">
        <v>14</v>
      </c>
      <c r="C2109" s="6">
        <v>43708</v>
      </c>
      <c r="D2109" s="5" t="s">
        <v>421</v>
      </c>
      <c r="E2109" s="5" t="s">
        <v>16</v>
      </c>
      <c r="F2109" s="5" t="s">
        <v>161</v>
      </c>
      <c r="G2109" s="7">
        <v>28615009</v>
      </c>
      <c r="H2109" s="8">
        <v>77.52</v>
      </c>
      <c r="I2109" s="9"/>
      <c r="J2109" s="5" t="s">
        <v>1953</v>
      </c>
    </row>
    <row r="2110" spans="1:10" x14ac:dyDescent="0.35">
      <c r="A2110" s="5" t="s">
        <v>13</v>
      </c>
      <c r="B2110" s="5" t="s">
        <v>14</v>
      </c>
      <c r="C2110" s="6">
        <v>43708</v>
      </c>
      <c r="D2110" s="5" t="s">
        <v>421</v>
      </c>
      <c r="E2110" s="5" t="s">
        <v>16</v>
      </c>
      <c r="F2110" s="5" t="s">
        <v>161</v>
      </c>
      <c r="G2110" s="7">
        <v>28615011</v>
      </c>
      <c r="H2110" s="8">
        <v>57.12</v>
      </c>
      <c r="I2110" s="9"/>
      <c r="J2110" s="5" t="s">
        <v>1954</v>
      </c>
    </row>
    <row r="2111" spans="1:10" x14ac:dyDescent="0.35">
      <c r="A2111" s="5" t="s">
        <v>13</v>
      </c>
      <c r="B2111" s="5" t="s">
        <v>14</v>
      </c>
      <c r="C2111" s="6">
        <v>43708</v>
      </c>
      <c r="D2111" s="5" t="s">
        <v>414</v>
      </c>
      <c r="E2111" s="5" t="s">
        <v>16</v>
      </c>
      <c r="F2111" s="5" t="s">
        <v>161</v>
      </c>
      <c r="G2111" s="7">
        <v>28615013</v>
      </c>
      <c r="H2111" s="8">
        <v>208.2</v>
      </c>
      <c r="I2111" s="9"/>
      <c r="J2111" s="5" t="s">
        <v>1955</v>
      </c>
    </row>
    <row r="2112" spans="1:10" x14ac:dyDescent="0.35">
      <c r="A2112" s="5" t="s">
        <v>13</v>
      </c>
      <c r="B2112" s="5" t="s">
        <v>14</v>
      </c>
      <c r="C2112" s="6">
        <v>43708</v>
      </c>
      <c r="D2112" s="5" t="s">
        <v>414</v>
      </c>
      <c r="E2112" s="5" t="s">
        <v>16</v>
      </c>
      <c r="F2112" s="5" t="s">
        <v>161</v>
      </c>
      <c r="G2112" s="7">
        <v>28615015</v>
      </c>
      <c r="H2112" s="8">
        <v>13.88</v>
      </c>
      <c r="I2112" s="9"/>
      <c r="J2112" s="5" t="s">
        <v>1956</v>
      </c>
    </row>
    <row r="2113" spans="1:10" x14ac:dyDescent="0.35">
      <c r="A2113" s="5" t="s">
        <v>13</v>
      </c>
      <c r="B2113" s="5" t="s">
        <v>14</v>
      </c>
      <c r="C2113" s="6">
        <v>43708</v>
      </c>
      <c r="D2113" s="5" t="s">
        <v>414</v>
      </c>
      <c r="E2113" s="5" t="s">
        <v>16</v>
      </c>
      <c r="F2113" s="5" t="s">
        <v>161</v>
      </c>
      <c r="G2113" s="7">
        <v>28615018</v>
      </c>
      <c r="H2113" s="8">
        <v>610.72</v>
      </c>
      <c r="I2113" s="9"/>
      <c r="J2113" s="5" t="s">
        <v>1957</v>
      </c>
    </row>
    <row r="2114" spans="1:10" x14ac:dyDescent="0.35">
      <c r="A2114" s="5" t="s">
        <v>13</v>
      </c>
      <c r="B2114" s="5" t="s">
        <v>14</v>
      </c>
      <c r="C2114" s="6">
        <v>43708</v>
      </c>
      <c r="D2114" s="5" t="s">
        <v>414</v>
      </c>
      <c r="E2114" s="5" t="s">
        <v>16</v>
      </c>
      <c r="F2114" s="5" t="s">
        <v>161</v>
      </c>
      <c r="G2114" s="7">
        <v>28615020</v>
      </c>
      <c r="H2114" s="8">
        <v>62.46</v>
      </c>
      <c r="I2114" s="9"/>
      <c r="J2114" s="5" t="s">
        <v>1958</v>
      </c>
    </row>
    <row r="2115" spans="1:10" x14ac:dyDescent="0.35">
      <c r="A2115" s="5" t="s">
        <v>13</v>
      </c>
      <c r="B2115" s="5" t="s">
        <v>14</v>
      </c>
      <c r="C2115" s="6">
        <v>43708</v>
      </c>
      <c r="D2115" s="5" t="s">
        <v>414</v>
      </c>
      <c r="E2115" s="5" t="s">
        <v>16</v>
      </c>
      <c r="F2115" s="5" t="s">
        <v>161</v>
      </c>
      <c r="G2115" s="7">
        <v>28615021</v>
      </c>
      <c r="H2115" s="8">
        <v>27.76</v>
      </c>
      <c r="I2115" s="9"/>
      <c r="J2115" s="5" t="s">
        <v>1959</v>
      </c>
    </row>
    <row r="2116" spans="1:10" x14ac:dyDescent="0.35">
      <c r="A2116" s="5" t="s">
        <v>13</v>
      </c>
      <c r="B2116" s="5" t="s">
        <v>14</v>
      </c>
      <c r="C2116" s="6">
        <v>43708</v>
      </c>
      <c r="D2116" s="5" t="s">
        <v>419</v>
      </c>
      <c r="E2116" s="5" t="s">
        <v>16</v>
      </c>
      <c r="F2116" s="5" t="s">
        <v>161</v>
      </c>
      <c r="G2116" s="7">
        <v>28615023</v>
      </c>
      <c r="H2116" s="8">
        <v>86.7</v>
      </c>
      <c r="I2116" s="9"/>
      <c r="J2116" s="5" t="s">
        <v>1960</v>
      </c>
    </row>
    <row r="2117" spans="1:10" x14ac:dyDescent="0.35">
      <c r="A2117" s="5" t="s">
        <v>13</v>
      </c>
      <c r="B2117" s="5" t="s">
        <v>14</v>
      </c>
      <c r="C2117" s="6">
        <v>43708</v>
      </c>
      <c r="D2117" s="5" t="s">
        <v>419</v>
      </c>
      <c r="E2117" s="5" t="s">
        <v>16</v>
      </c>
      <c r="F2117" s="5" t="s">
        <v>161</v>
      </c>
      <c r="G2117" s="7">
        <v>28615025</v>
      </c>
      <c r="H2117" s="8">
        <v>78.03</v>
      </c>
      <c r="I2117" s="9"/>
      <c r="J2117" s="5" t="s">
        <v>1961</v>
      </c>
    </row>
    <row r="2118" spans="1:10" x14ac:dyDescent="0.35">
      <c r="A2118" s="5" t="s">
        <v>13</v>
      </c>
      <c r="B2118" s="5" t="s">
        <v>14</v>
      </c>
      <c r="C2118" s="6">
        <v>43708</v>
      </c>
      <c r="D2118" s="5" t="s">
        <v>419</v>
      </c>
      <c r="E2118" s="5" t="s">
        <v>16</v>
      </c>
      <c r="F2118" s="5" t="s">
        <v>161</v>
      </c>
      <c r="G2118" s="7">
        <v>28615027</v>
      </c>
      <c r="H2118" s="8">
        <v>138.72</v>
      </c>
      <c r="I2118" s="9"/>
      <c r="J2118" s="5" t="s">
        <v>1962</v>
      </c>
    </row>
    <row r="2119" spans="1:10" x14ac:dyDescent="0.35">
      <c r="A2119" s="5" t="s">
        <v>13</v>
      </c>
      <c r="B2119" s="5" t="s">
        <v>14</v>
      </c>
      <c r="C2119" s="6">
        <v>43708</v>
      </c>
      <c r="D2119" s="5" t="s">
        <v>419</v>
      </c>
      <c r="E2119" s="5" t="s">
        <v>16</v>
      </c>
      <c r="F2119" s="5" t="s">
        <v>161</v>
      </c>
      <c r="G2119" s="7">
        <v>28615029</v>
      </c>
      <c r="H2119" s="8">
        <v>17.34</v>
      </c>
      <c r="I2119" s="9"/>
      <c r="J2119" s="5" t="s">
        <v>1963</v>
      </c>
    </row>
    <row r="2120" spans="1:10" x14ac:dyDescent="0.35">
      <c r="A2120" s="5" t="s">
        <v>13</v>
      </c>
      <c r="B2120" s="5" t="s">
        <v>14</v>
      </c>
      <c r="C2120" s="6">
        <v>43708</v>
      </c>
      <c r="D2120" s="5" t="s">
        <v>627</v>
      </c>
      <c r="E2120" s="5" t="s">
        <v>16</v>
      </c>
      <c r="F2120" s="5" t="s">
        <v>161</v>
      </c>
      <c r="G2120" s="7">
        <v>28615031</v>
      </c>
      <c r="H2120" s="8">
        <v>20.82</v>
      </c>
      <c r="I2120" s="9"/>
      <c r="J2120" s="5" t="s">
        <v>1964</v>
      </c>
    </row>
    <row r="2121" spans="1:10" x14ac:dyDescent="0.35">
      <c r="A2121" s="5" t="s">
        <v>13</v>
      </c>
      <c r="B2121" s="5" t="s">
        <v>14</v>
      </c>
      <c r="C2121" s="6">
        <v>43708</v>
      </c>
      <c r="D2121" s="5" t="s">
        <v>417</v>
      </c>
      <c r="E2121" s="5" t="s">
        <v>16</v>
      </c>
      <c r="F2121" s="5" t="s">
        <v>161</v>
      </c>
      <c r="G2121" s="7">
        <v>28615032</v>
      </c>
      <c r="H2121" s="8">
        <v>1490.36</v>
      </c>
      <c r="I2121" s="9"/>
      <c r="J2121" s="5" t="s">
        <v>1965</v>
      </c>
    </row>
    <row r="2122" spans="1:10" x14ac:dyDescent="0.35">
      <c r="A2122" s="5" t="s">
        <v>13</v>
      </c>
      <c r="B2122" s="5" t="s">
        <v>14</v>
      </c>
      <c r="C2122" s="6">
        <v>43708</v>
      </c>
      <c r="D2122" s="5" t="s">
        <v>635</v>
      </c>
      <c r="E2122" s="5" t="s">
        <v>16</v>
      </c>
      <c r="F2122" s="5" t="s">
        <v>161</v>
      </c>
      <c r="G2122" s="7">
        <v>28615034</v>
      </c>
      <c r="H2122" s="8">
        <v>17.68</v>
      </c>
      <c r="I2122" s="9"/>
      <c r="J2122" s="5" t="s">
        <v>1966</v>
      </c>
    </row>
    <row r="2123" spans="1:10" x14ac:dyDescent="0.35">
      <c r="A2123" s="5" t="s">
        <v>13</v>
      </c>
      <c r="B2123" s="5" t="s">
        <v>14</v>
      </c>
      <c r="C2123" s="6">
        <v>43708</v>
      </c>
      <c r="D2123" s="5" t="s">
        <v>419</v>
      </c>
      <c r="E2123" s="5" t="s">
        <v>16</v>
      </c>
      <c r="F2123" s="5" t="s">
        <v>233</v>
      </c>
      <c r="G2123" s="7">
        <v>28615036</v>
      </c>
      <c r="H2123" s="8">
        <v>26.01</v>
      </c>
      <c r="I2123" s="9"/>
      <c r="J2123" s="5" t="s">
        <v>1967</v>
      </c>
    </row>
    <row r="2124" spans="1:10" x14ac:dyDescent="0.35">
      <c r="A2124" s="5" t="s">
        <v>13</v>
      </c>
      <c r="B2124" s="5" t="s">
        <v>14</v>
      </c>
      <c r="C2124" s="6">
        <v>43708</v>
      </c>
      <c r="D2124" s="5" t="s">
        <v>419</v>
      </c>
      <c r="E2124" s="5" t="s">
        <v>16</v>
      </c>
      <c r="F2124" s="5" t="s">
        <v>233</v>
      </c>
      <c r="G2124" s="7">
        <v>28615038</v>
      </c>
      <c r="H2124" s="8">
        <v>17.34</v>
      </c>
      <c r="I2124" s="9"/>
      <c r="J2124" s="5" t="s">
        <v>1968</v>
      </c>
    </row>
    <row r="2125" spans="1:10" x14ac:dyDescent="0.35">
      <c r="A2125" s="5" t="s">
        <v>13</v>
      </c>
      <c r="B2125" s="5" t="s">
        <v>14</v>
      </c>
      <c r="C2125" s="6">
        <v>43708</v>
      </c>
      <c r="D2125" s="5" t="s">
        <v>419</v>
      </c>
      <c r="E2125" s="5" t="s">
        <v>16</v>
      </c>
      <c r="F2125" s="5" t="s">
        <v>233</v>
      </c>
      <c r="G2125" s="7">
        <v>28615041</v>
      </c>
      <c r="H2125" s="8">
        <v>8.67</v>
      </c>
      <c r="I2125" s="9"/>
      <c r="J2125" s="5" t="s">
        <v>1969</v>
      </c>
    </row>
    <row r="2126" spans="1:10" x14ac:dyDescent="0.35">
      <c r="A2126" s="5" t="s">
        <v>13</v>
      </c>
      <c r="B2126" s="5" t="s">
        <v>14</v>
      </c>
      <c r="C2126" s="6">
        <v>43708</v>
      </c>
      <c r="D2126" s="5" t="s">
        <v>417</v>
      </c>
      <c r="E2126" s="5" t="s">
        <v>16</v>
      </c>
      <c r="F2126" s="5" t="s">
        <v>233</v>
      </c>
      <c r="G2126" s="7">
        <v>28615042</v>
      </c>
      <c r="H2126" s="8">
        <v>1248.68</v>
      </c>
      <c r="I2126" s="9"/>
      <c r="J2126" s="5" t="s">
        <v>1970</v>
      </c>
    </row>
    <row r="2127" spans="1:10" x14ac:dyDescent="0.35">
      <c r="A2127" s="5" t="s">
        <v>13</v>
      </c>
      <c r="B2127" s="5" t="s">
        <v>14</v>
      </c>
      <c r="C2127" s="6">
        <v>43708</v>
      </c>
      <c r="D2127" s="5" t="s">
        <v>346</v>
      </c>
      <c r="E2127" s="5" t="s">
        <v>16</v>
      </c>
      <c r="F2127" s="5" t="s">
        <v>233</v>
      </c>
      <c r="G2127" s="7">
        <v>28615045</v>
      </c>
      <c r="H2127" s="8">
        <v>13.46</v>
      </c>
      <c r="I2127" s="9"/>
      <c r="J2127" s="5" t="s">
        <v>1971</v>
      </c>
    </row>
    <row r="2128" spans="1:10" x14ac:dyDescent="0.35">
      <c r="A2128" s="5" t="s">
        <v>13</v>
      </c>
      <c r="B2128" s="5" t="s">
        <v>14</v>
      </c>
      <c r="C2128" s="6">
        <v>43708</v>
      </c>
      <c r="D2128" s="5" t="s">
        <v>421</v>
      </c>
      <c r="E2128" s="5" t="s">
        <v>16</v>
      </c>
      <c r="F2128" s="5" t="s">
        <v>233</v>
      </c>
      <c r="G2128" s="7">
        <v>28615047</v>
      </c>
      <c r="H2128" s="8">
        <v>65.28</v>
      </c>
      <c r="I2128" s="9"/>
      <c r="J2128" s="5" t="s">
        <v>1972</v>
      </c>
    </row>
    <row r="2129" spans="1:10" x14ac:dyDescent="0.35">
      <c r="A2129" s="5" t="s">
        <v>13</v>
      </c>
      <c r="B2129" s="5" t="s">
        <v>14</v>
      </c>
      <c r="C2129" s="6">
        <v>43708</v>
      </c>
      <c r="D2129" s="5" t="s">
        <v>421</v>
      </c>
      <c r="E2129" s="5" t="s">
        <v>16</v>
      </c>
      <c r="F2129" s="5" t="s">
        <v>233</v>
      </c>
      <c r="G2129" s="7">
        <v>28615050</v>
      </c>
      <c r="H2129" s="8">
        <v>32.64</v>
      </c>
      <c r="I2129" s="9"/>
      <c r="J2129" s="5" t="s">
        <v>1973</v>
      </c>
    </row>
    <row r="2130" spans="1:10" x14ac:dyDescent="0.35">
      <c r="A2130" s="5" t="s">
        <v>13</v>
      </c>
      <c r="B2130" s="5" t="s">
        <v>14</v>
      </c>
      <c r="C2130" s="6">
        <v>43708</v>
      </c>
      <c r="D2130" s="5" t="s">
        <v>421</v>
      </c>
      <c r="E2130" s="5" t="s">
        <v>16</v>
      </c>
      <c r="F2130" s="5" t="s">
        <v>233</v>
      </c>
      <c r="G2130" s="7">
        <v>28615052</v>
      </c>
      <c r="H2130" s="8">
        <v>28.56</v>
      </c>
      <c r="I2130" s="9"/>
      <c r="J2130" s="5" t="s">
        <v>1974</v>
      </c>
    </row>
    <row r="2131" spans="1:10" x14ac:dyDescent="0.35">
      <c r="A2131" s="5" t="s">
        <v>13</v>
      </c>
      <c r="B2131" s="5" t="s">
        <v>14</v>
      </c>
      <c r="C2131" s="6">
        <v>43708</v>
      </c>
      <c r="D2131" s="5" t="s">
        <v>414</v>
      </c>
      <c r="E2131" s="5" t="s">
        <v>16</v>
      </c>
      <c r="F2131" s="5" t="s">
        <v>233</v>
      </c>
      <c r="G2131" s="7">
        <v>28615054</v>
      </c>
      <c r="H2131" s="8">
        <v>48.58</v>
      </c>
      <c r="I2131" s="9"/>
      <c r="J2131" s="5" t="s">
        <v>1975</v>
      </c>
    </row>
    <row r="2132" spans="1:10" x14ac:dyDescent="0.35">
      <c r="A2132" s="5" t="s">
        <v>13</v>
      </c>
      <c r="B2132" s="5" t="s">
        <v>14</v>
      </c>
      <c r="C2132" s="6">
        <v>43708</v>
      </c>
      <c r="D2132" s="5" t="s">
        <v>414</v>
      </c>
      <c r="E2132" s="5" t="s">
        <v>16</v>
      </c>
      <c r="F2132" s="5" t="s">
        <v>233</v>
      </c>
      <c r="G2132" s="7">
        <v>28615056</v>
      </c>
      <c r="H2132" s="8">
        <v>13.88</v>
      </c>
      <c r="I2132" s="9"/>
      <c r="J2132" s="5" t="s">
        <v>1976</v>
      </c>
    </row>
    <row r="2133" spans="1:10" x14ac:dyDescent="0.35">
      <c r="A2133" s="5" t="s">
        <v>13</v>
      </c>
      <c r="B2133" s="5" t="s">
        <v>14</v>
      </c>
      <c r="C2133" s="6">
        <v>43708</v>
      </c>
      <c r="D2133" s="5" t="s">
        <v>414</v>
      </c>
      <c r="E2133" s="5" t="s">
        <v>16</v>
      </c>
      <c r="F2133" s="5" t="s">
        <v>233</v>
      </c>
      <c r="G2133" s="7">
        <v>28615058</v>
      </c>
      <c r="H2133" s="8">
        <v>222.08</v>
      </c>
      <c r="I2133" s="9"/>
      <c r="J2133" s="5" t="s">
        <v>1977</v>
      </c>
    </row>
    <row r="2134" spans="1:10" x14ac:dyDescent="0.35">
      <c r="A2134" s="5" t="s">
        <v>13</v>
      </c>
      <c r="B2134" s="5" t="s">
        <v>14</v>
      </c>
      <c r="C2134" s="6">
        <v>43708</v>
      </c>
      <c r="D2134" s="5" t="s">
        <v>414</v>
      </c>
      <c r="E2134" s="5" t="s">
        <v>16</v>
      </c>
      <c r="F2134" s="5" t="s">
        <v>233</v>
      </c>
      <c r="G2134" s="7">
        <v>28615059</v>
      </c>
      <c r="H2134" s="8">
        <v>62.46</v>
      </c>
      <c r="I2134" s="9"/>
      <c r="J2134" s="5" t="s">
        <v>1978</v>
      </c>
    </row>
    <row r="2135" spans="1:10" x14ac:dyDescent="0.35">
      <c r="A2135" s="5" t="s">
        <v>13</v>
      </c>
      <c r="B2135" s="5" t="s">
        <v>14</v>
      </c>
      <c r="C2135" s="6">
        <v>43708</v>
      </c>
      <c r="D2135" s="5" t="s">
        <v>414</v>
      </c>
      <c r="E2135" s="5" t="s">
        <v>16</v>
      </c>
      <c r="F2135" s="5" t="s">
        <v>233</v>
      </c>
      <c r="G2135" s="7">
        <v>28615062</v>
      </c>
      <c r="H2135" s="8">
        <v>34.700000000000003</v>
      </c>
      <c r="I2135" s="9"/>
      <c r="J2135" s="5" t="s">
        <v>1979</v>
      </c>
    </row>
    <row r="2136" spans="1:10" x14ac:dyDescent="0.35">
      <c r="A2136" s="5" t="s">
        <v>13</v>
      </c>
      <c r="B2136" s="5" t="s">
        <v>14</v>
      </c>
      <c r="C2136" s="6">
        <v>43708</v>
      </c>
      <c r="D2136" s="5" t="s">
        <v>414</v>
      </c>
      <c r="E2136" s="5" t="s">
        <v>16</v>
      </c>
      <c r="F2136" s="5" t="s">
        <v>233</v>
      </c>
      <c r="G2136" s="7">
        <v>28615064</v>
      </c>
      <c r="H2136" s="8">
        <v>6.94</v>
      </c>
      <c r="I2136" s="9"/>
      <c r="J2136" s="5" t="s">
        <v>1980</v>
      </c>
    </row>
    <row r="2137" spans="1:10" x14ac:dyDescent="0.35">
      <c r="A2137" s="5" t="s">
        <v>13</v>
      </c>
      <c r="B2137" s="5" t="s">
        <v>14</v>
      </c>
      <c r="C2137" s="6">
        <v>43708</v>
      </c>
      <c r="D2137" s="5" t="s">
        <v>414</v>
      </c>
      <c r="E2137" s="5" t="s">
        <v>16</v>
      </c>
      <c r="F2137" s="5" t="s">
        <v>233</v>
      </c>
      <c r="G2137" s="7">
        <v>28615065</v>
      </c>
      <c r="H2137" s="8">
        <v>6.94</v>
      </c>
      <c r="I2137" s="9"/>
      <c r="J2137" s="5" t="s">
        <v>1981</v>
      </c>
    </row>
    <row r="2138" spans="1:10" x14ac:dyDescent="0.35">
      <c r="A2138" s="5" t="s">
        <v>13</v>
      </c>
      <c r="B2138" s="5" t="s">
        <v>14</v>
      </c>
      <c r="C2138" s="6">
        <v>43708</v>
      </c>
      <c r="D2138" s="5" t="s">
        <v>419</v>
      </c>
      <c r="E2138" s="5" t="s">
        <v>16</v>
      </c>
      <c r="F2138" s="5" t="s">
        <v>233</v>
      </c>
      <c r="G2138" s="7">
        <v>28615067</v>
      </c>
      <c r="H2138" s="8">
        <v>52.02</v>
      </c>
      <c r="I2138" s="9"/>
      <c r="J2138" s="5" t="s">
        <v>1982</v>
      </c>
    </row>
    <row r="2139" spans="1:10" x14ac:dyDescent="0.35">
      <c r="A2139" s="5" t="s">
        <v>13</v>
      </c>
      <c r="B2139" s="5" t="s">
        <v>14</v>
      </c>
      <c r="C2139" s="6">
        <v>43708</v>
      </c>
      <c r="D2139" s="5" t="s">
        <v>419</v>
      </c>
      <c r="E2139" s="5" t="s">
        <v>16</v>
      </c>
      <c r="F2139" s="5" t="s">
        <v>233</v>
      </c>
      <c r="G2139" s="7">
        <v>28615069</v>
      </c>
      <c r="H2139" s="8">
        <v>8.67</v>
      </c>
      <c r="I2139" s="9"/>
      <c r="J2139" s="5" t="s">
        <v>1983</v>
      </c>
    </row>
    <row r="2140" spans="1:10" x14ac:dyDescent="0.35">
      <c r="A2140" s="5" t="s">
        <v>13</v>
      </c>
      <c r="B2140" s="5" t="s">
        <v>14</v>
      </c>
      <c r="C2140" s="6">
        <v>43708</v>
      </c>
      <c r="D2140" s="5" t="s">
        <v>800</v>
      </c>
      <c r="E2140" s="5" t="s">
        <v>16</v>
      </c>
      <c r="F2140" s="5" t="s">
        <v>233</v>
      </c>
      <c r="G2140" s="7">
        <v>28615071</v>
      </c>
      <c r="H2140" s="8">
        <v>2163.63</v>
      </c>
      <c r="I2140" s="9"/>
      <c r="J2140" s="5" t="s">
        <v>1984</v>
      </c>
    </row>
    <row r="2141" spans="1:10" x14ac:dyDescent="0.35">
      <c r="A2141" s="5" t="s">
        <v>13</v>
      </c>
      <c r="B2141" s="5" t="s">
        <v>14</v>
      </c>
      <c r="C2141" s="6">
        <v>43708</v>
      </c>
      <c r="D2141" s="5" t="s">
        <v>799</v>
      </c>
      <c r="E2141" s="5" t="s">
        <v>16</v>
      </c>
      <c r="F2141" s="5" t="s">
        <v>233</v>
      </c>
      <c r="G2141" s="7">
        <v>28615073</v>
      </c>
      <c r="H2141" s="8">
        <v>309.08999999999997</v>
      </c>
      <c r="I2141" s="9"/>
      <c r="J2141" s="5" t="s">
        <v>1985</v>
      </c>
    </row>
    <row r="2142" spans="1:10" x14ac:dyDescent="0.35">
      <c r="A2142" s="5" t="s">
        <v>13</v>
      </c>
      <c r="B2142" s="5" t="s">
        <v>14</v>
      </c>
      <c r="C2142" s="6">
        <v>43708</v>
      </c>
      <c r="D2142" s="5" t="s">
        <v>1807</v>
      </c>
      <c r="E2142" s="5" t="s">
        <v>16</v>
      </c>
      <c r="F2142" s="5" t="s">
        <v>233</v>
      </c>
      <c r="G2142" s="7">
        <v>28615075</v>
      </c>
      <c r="H2142" s="8">
        <v>120</v>
      </c>
      <c r="I2142" s="9"/>
      <c r="J2142" s="5" t="s">
        <v>1986</v>
      </c>
    </row>
    <row r="2143" spans="1:10" x14ac:dyDescent="0.35">
      <c r="A2143" s="5" t="s">
        <v>13</v>
      </c>
      <c r="B2143" s="5" t="s">
        <v>14</v>
      </c>
      <c r="C2143" s="6">
        <v>43708</v>
      </c>
      <c r="D2143" s="5" t="s">
        <v>614</v>
      </c>
      <c r="E2143" s="5" t="s">
        <v>16</v>
      </c>
      <c r="F2143" s="5" t="s">
        <v>805</v>
      </c>
      <c r="G2143" s="7">
        <v>28615076</v>
      </c>
      <c r="H2143" s="8">
        <v>166.56</v>
      </c>
      <c r="I2143" s="9"/>
      <c r="J2143" s="5" t="s">
        <v>1987</v>
      </c>
    </row>
    <row r="2144" spans="1:10" x14ac:dyDescent="0.35">
      <c r="A2144" s="5" t="s">
        <v>13</v>
      </c>
      <c r="B2144" s="5" t="s">
        <v>14</v>
      </c>
      <c r="C2144" s="6">
        <v>43708</v>
      </c>
      <c r="D2144" s="5" t="s">
        <v>614</v>
      </c>
      <c r="E2144" s="5" t="s">
        <v>16</v>
      </c>
      <c r="F2144" s="5" t="s">
        <v>805</v>
      </c>
      <c r="G2144" s="7">
        <v>28615079</v>
      </c>
      <c r="H2144" s="8">
        <v>124.92</v>
      </c>
      <c r="I2144" s="9"/>
      <c r="J2144" s="5" t="s">
        <v>1988</v>
      </c>
    </row>
    <row r="2145" spans="1:10" x14ac:dyDescent="0.35">
      <c r="A2145" s="5" t="s">
        <v>13</v>
      </c>
      <c r="B2145" s="5" t="s">
        <v>14</v>
      </c>
      <c r="C2145" s="6">
        <v>43708</v>
      </c>
      <c r="D2145" s="5" t="s">
        <v>620</v>
      </c>
      <c r="E2145" s="5" t="s">
        <v>16</v>
      </c>
      <c r="F2145" s="5" t="s">
        <v>805</v>
      </c>
      <c r="G2145" s="7">
        <v>28615081</v>
      </c>
      <c r="H2145" s="8">
        <v>26.01</v>
      </c>
      <c r="I2145" s="9"/>
      <c r="J2145" s="5" t="s">
        <v>1989</v>
      </c>
    </row>
    <row r="2146" spans="1:10" x14ac:dyDescent="0.35">
      <c r="A2146" s="5" t="s">
        <v>13</v>
      </c>
      <c r="B2146" s="5" t="s">
        <v>14</v>
      </c>
      <c r="C2146" s="6">
        <v>43708</v>
      </c>
      <c r="D2146" s="5" t="s">
        <v>620</v>
      </c>
      <c r="E2146" s="5" t="s">
        <v>16</v>
      </c>
      <c r="F2146" s="5" t="s">
        <v>805</v>
      </c>
      <c r="G2146" s="7">
        <v>28615083</v>
      </c>
      <c r="H2146" s="8">
        <v>17.34</v>
      </c>
      <c r="I2146" s="9"/>
      <c r="J2146" s="5" t="s">
        <v>1990</v>
      </c>
    </row>
    <row r="2147" spans="1:10" x14ac:dyDescent="0.35">
      <c r="A2147" s="5" t="s">
        <v>13</v>
      </c>
      <c r="B2147" s="5" t="s">
        <v>14</v>
      </c>
      <c r="C2147" s="6">
        <v>43708</v>
      </c>
      <c r="D2147" s="5" t="s">
        <v>620</v>
      </c>
      <c r="E2147" s="5" t="s">
        <v>16</v>
      </c>
      <c r="F2147" s="5" t="s">
        <v>805</v>
      </c>
      <c r="G2147" s="7">
        <v>28615085</v>
      </c>
      <c r="H2147" s="8">
        <v>17.34</v>
      </c>
      <c r="I2147" s="9"/>
      <c r="J2147" s="5" t="s">
        <v>1991</v>
      </c>
    </row>
    <row r="2148" spans="1:10" x14ac:dyDescent="0.35">
      <c r="A2148" s="5" t="s">
        <v>13</v>
      </c>
      <c r="B2148" s="5" t="s">
        <v>14</v>
      </c>
      <c r="C2148" s="6">
        <v>43708</v>
      </c>
      <c r="D2148" s="5" t="s">
        <v>618</v>
      </c>
      <c r="E2148" s="5" t="s">
        <v>16</v>
      </c>
      <c r="F2148" s="5" t="s">
        <v>805</v>
      </c>
      <c r="G2148" s="7">
        <v>28615087</v>
      </c>
      <c r="H2148" s="8">
        <v>28.6</v>
      </c>
      <c r="I2148" s="9"/>
      <c r="J2148" s="5" t="s">
        <v>1992</v>
      </c>
    </row>
    <row r="2149" spans="1:10" x14ac:dyDescent="0.35">
      <c r="A2149" s="5" t="s">
        <v>13</v>
      </c>
      <c r="B2149" s="5" t="s">
        <v>14</v>
      </c>
      <c r="C2149" s="6">
        <v>43708</v>
      </c>
      <c r="D2149" s="5" t="s">
        <v>618</v>
      </c>
      <c r="E2149" s="5" t="s">
        <v>16</v>
      </c>
      <c r="F2149" s="5" t="s">
        <v>805</v>
      </c>
      <c r="G2149" s="7">
        <v>28615089</v>
      </c>
      <c r="H2149" s="8">
        <v>614.27</v>
      </c>
      <c r="I2149" s="9"/>
      <c r="J2149" s="5" t="s">
        <v>1993</v>
      </c>
    </row>
    <row r="2150" spans="1:10" x14ac:dyDescent="0.35">
      <c r="A2150" s="5" t="s">
        <v>13</v>
      </c>
      <c r="B2150" s="5" t="s">
        <v>14</v>
      </c>
      <c r="C2150" s="6">
        <v>43708</v>
      </c>
      <c r="D2150" s="5" t="s">
        <v>346</v>
      </c>
      <c r="E2150" s="5" t="s">
        <v>16</v>
      </c>
      <c r="F2150" s="5" t="s">
        <v>805</v>
      </c>
      <c r="G2150" s="7">
        <v>28615091</v>
      </c>
      <c r="H2150" s="8">
        <v>13.46</v>
      </c>
      <c r="I2150" s="9"/>
      <c r="J2150" s="5" t="s">
        <v>1994</v>
      </c>
    </row>
    <row r="2151" spans="1:10" x14ac:dyDescent="0.35">
      <c r="A2151" s="5" t="s">
        <v>13</v>
      </c>
      <c r="B2151" s="5" t="s">
        <v>14</v>
      </c>
      <c r="C2151" s="6">
        <v>43708</v>
      </c>
      <c r="D2151" s="5" t="s">
        <v>621</v>
      </c>
      <c r="E2151" s="5" t="s">
        <v>16</v>
      </c>
      <c r="F2151" s="5" t="s">
        <v>805</v>
      </c>
      <c r="G2151" s="7">
        <v>28615093</v>
      </c>
      <c r="H2151" s="8">
        <v>28.56</v>
      </c>
      <c r="I2151" s="9"/>
      <c r="J2151" s="5" t="s">
        <v>1995</v>
      </c>
    </row>
    <row r="2152" spans="1:10" x14ac:dyDescent="0.35">
      <c r="A2152" s="5" t="s">
        <v>13</v>
      </c>
      <c r="B2152" s="5" t="s">
        <v>14</v>
      </c>
      <c r="C2152" s="6">
        <v>43708</v>
      </c>
      <c r="D2152" s="5" t="s">
        <v>621</v>
      </c>
      <c r="E2152" s="5" t="s">
        <v>16</v>
      </c>
      <c r="F2152" s="5" t="s">
        <v>805</v>
      </c>
      <c r="G2152" s="7">
        <v>28615096</v>
      </c>
      <c r="H2152" s="8">
        <v>8.16</v>
      </c>
      <c r="I2152" s="9"/>
      <c r="J2152" s="5" t="s">
        <v>1996</v>
      </c>
    </row>
    <row r="2153" spans="1:10" x14ac:dyDescent="0.35">
      <c r="A2153" s="5" t="s">
        <v>13</v>
      </c>
      <c r="B2153" s="5" t="s">
        <v>14</v>
      </c>
      <c r="C2153" s="6">
        <v>43708</v>
      </c>
      <c r="D2153" s="5" t="s">
        <v>621</v>
      </c>
      <c r="E2153" s="5" t="s">
        <v>16</v>
      </c>
      <c r="F2153" s="5" t="s">
        <v>805</v>
      </c>
      <c r="G2153" s="7">
        <v>28615098</v>
      </c>
      <c r="H2153" s="8">
        <v>36.72</v>
      </c>
      <c r="I2153" s="9"/>
      <c r="J2153" s="5" t="s">
        <v>1997</v>
      </c>
    </row>
    <row r="2154" spans="1:10" x14ac:dyDescent="0.35">
      <c r="A2154" s="5" t="s">
        <v>13</v>
      </c>
      <c r="B2154" s="5" t="s">
        <v>14</v>
      </c>
      <c r="C2154" s="6">
        <v>43708</v>
      </c>
      <c r="D2154" s="5" t="s">
        <v>614</v>
      </c>
      <c r="E2154" s="5" t="s">
        <v>16</v>
      </c>
      <c r="F2154" s="5" t="s">
        <v>805</v>
      </c>
      <c r="G2154" s="7">
        <v>28615100</v>
      </c>
      <c r="H2154" s="8">
        <v>6.94</v>
      </c>
      <c r="I2154" s="9"/>
      <c r="J2154" s="5" t="s">
        <v>1998</v>
      </c>
    </row>
    <row r="2155" spans="1:10" x14ac:dyDescent="0.35">
      <c r="A2155" s="5" t="s">
        <v>13</v>
      </c>
      <c r="B2155" s="5" t="s">
        <v>14</v>
      </c>
      <c r="C2155" s="6">
        <v>43708</v>
      </c>
      <c r="D2155" s="5" t="s">
        <v>614</v>
      </c>
      <c r="E2155" s="5" t="s">
        <v>16</v>
      </c>
      <c r="F2155" s="5" t="s">
        <v>805</v>
      </c>
      <c r="G2155" s="7">
        <v>28615102</v>
      </c>
      <c r="H2155" s="8">
        <v>6.94</v>
      </c>
      <c r="I2155" s="9"/>
      <c r="J2155" s="5" t="s">
        <v>1999</v>
      </c>
    </row>
    <row r="2156" spans="1:10" x14ac:dyDescent="0.35">
      <c r="A2156" s="5" t="s">
        <v>13</v>
      </c>
      <c r="B2156" s="5" t="s">
        <v>14</v>
      </c>
      <c r="C2156" s="6">
        <v>43708</v>
      </c>
      <c r="D2156" s="5" t="s">
        <v>614</v>
      </c>
      <c r="E2156" s="5" t="s">
        <v>16</v>
      </c>
      <c r="F2156" s="5" t="s">
        <v>805</v>
      </c>
      <c r="G2156" s="7">
        <v>28615103</v>
      </c>
      <c r="H2156" s="8">
        <v>13.88</v>
      </c>
      <c r="I2156" s="9"/>
      <c r="J2156" s="5" t="s">
        <v>2000</v>
      </c>
    </row>
    <row r="2157" spans="1:10" x14ac:dyDescent="0.35">
      <c r="A2157" s="5" t="s">
        <v>13</v>
      </c>
      <c r="B2157" s="5" t="s">
        <v>14</v>
      </c>
      <c r="C2157" s="6">
        <v>43708</v>
      </c>
      <c r="D2157" s="5" t="s">
        <v>614</v>
      </c>
      <c r="E2157" s="5" t="s">
        <v>16</v>
      </c>
      <c r="F2157" s="5" t="s">
        <v>805</v>
      </c>
      <c r="G2157" s="7">
        <v>28615106</v>
      </c>
      <c r="H2157" s="8">
        <v>13.88</v>
      </c>
      <c r="I2157" s="9"/>
      <c r="J2157" s="5" t="s">
        <v>2001</v>
      </c>
    </row>
    <row r="2158" spans="1:10" x14ac:dyDescent="0.35">
      <c r="A2158" s="5" t="s">
        <v>13</v>
      </c>
      <c r="B2158" s="5" t="s">
        <v>14</v>
      </c>
      <c r="C2158" s="6">
        <v>43708</v>
      </c>
      <c r="D2158" s="5" t="s">
        <v>619</v>
      </c>
      <c r="E2158" s="5" t="s">
        <v>16</v>
      </c>
      <c r="F2158" s="5" t="s">
        <v>805</v>
      </c>
      <c r="G2158" s="7">
        <v>28615108</v>
      </c>
      <c r="H2158" s="8">
        <v>1262.17</v>
      </c>
      <c r="I2158" s="9"/>
      <c r="J2158" s="5" t="s">
        <v>2002</v>
      </c>
    </row>
    <row r="2159" spans="1:10" x14ac:dyDescent="0.35">
      <c r="A2159" s="5" t="s">
        <v>13</v>
      </c>
      <c r="B2159" s="5" t="s">
        <v>14</v>
      </c>
      <c r="C2159" s="6">
        <v>43708</v>
      </c>
      <c r="D2159" s="5" t="s">
        <v>346</v>
      </c>
      <c r="E2159" s="5" t="s">
        <v>16</v>
      </c>
      <c r="F2159" s="5" t="s">
        <v>194</v>
      </c>
      <c r="G2159" s="7">
        <v>28615109</v>
      </c>
      <c r="H2159" s="8">
        <v>26.24</v>
      </c>
      <c r="I2159" s="9"/>
      <c r="J2159" s="5" t="s">
        <v>2003</v>
      </c>
    </row>
    <row r="2160" spans="1:10" x14ac:dyDescent="0.35">
      <c r="A2160" s="5" t="s">
        <v>13</v>
      </c>
      <c r="B2160" s="5" t="s">
        <v>14</v>
      </c>
      <c r="C2160" s="6">
        <v>43708</v>
      </c>
      <c r="D2160" s="5" t="s">
        <v>346</v>
      </c>
      <c r="E2160" s="5" t="s">
        <v>16</v>
      </c>
      <c r="F2160" s="5" t="s">
        <v>194</v>
      </c>
      <c r="G2160" s="7">
        <v>28615112</v>
      </c>
      <c r="H2160" s="8">
        <v>6.73</v>
      </c>
      <c r="I2160" s="9"/>
      <c r="J2160" s="5" t="s">
        <v>2004</v>
      </c>
    </row>
    <row r="2161" spans="1:10" x14ac:dyDescent="0.35">
      <c r="A2161" s="5" t="s">
        <v>13</v>
      </c>
      <c r="B2161" s="5" t="s">
        <v>14</v>
      </c>
      <c r="C2161" s="6">
        <v>43708</v>
      </c>
      <c r="D2161" s="5" t="s">
        <v>421</v>
      </c>
      <c r="E2161" s="5" t="s">
        <v>16</v>
      </c>
      <c r="F2161" s="5" t="s">
        <v>194</v>
      </c>
      <c r="G2161" s="7">
        <v>28615114</v>
      </c>
      <c r="H2161" s="8">
        <v>40.799999999999997</v>
      </c>
      <c r="I2161" s="9"/>
      <c r="J2161" s="5" t="s">
        <v>2005</v>
      </c>
    </row>
    <row r="2162" spans="1:10" x14ac:dyDescent="0.35">
      <c r="A2162" s="5" t="s">
        <v>13</v>
      </c>
      <c r="B2162" s="5" t="s">
        <v>14</v>
      </c>
      <c r="C2162" s="6">
        <v>43708</v>
      </c>
      <c r="D2162" s="5" t="s">
        <v>421</v>
      </c>
      <c r="E2162" s="5" t="s">
        <v>16</v>
      </c>
      <c r="F2162" s="5" t="s">
        <v>194</v>
      </c>
      <c r="G2162" s="7">
        <v>28615115</v>
      </c>
      <c r="H2162" s="8">
        <v>24.48</v>
      </c>
      <c r="I2162" s="9"/>
      <c r="J2162" s="5" t="s">
        <v>2006</v>
      </c>
    </row>
    <row r="2163" spans="1:10" x14ac:dyDescent="0.35">
      <c r="A2163" s="5" t="s">
        <v>13</v>
      </c>
      <c r="B2163" s="5" t="s">
        <v>14</v>
      </c>
      <c r="C2163" s="6">
        <v>43708</v>
      </c>
      <c r="D2163" s="5" t="s">
        <v>421</v>
      </c>
      <c r="E2163" s="5" t="s">
        <v>16</v>
      </c>
      <c r="F2163" s="5" t="s">
        <v>194</v>
      </c>
      <c r="G2163" s="7">
        <v>28615117</v>
      </c>
      <c r="H2163" s="8">
        <v>85.68</v>
      </c>
      <c r="I2163" s="9"/>
      <c r="J2163" s="5" t="s">
        <v>2007</v>
      </c>
    </row>
    <row r="2164" spans="1:10" x14ac:dyDescent="0.35">
      <c r="A2164" s="5" t="s">
        <v>13</v>
      </c>
      <c r="B2164" s="5" t="s">
        <v>14</v>
      </c>
      <c r="C2164" s="6">
        <v>43708</v>
      </c>
      <c r="D2164" s="5" t="s">
        <v>414</v>
      </c>
      <c r="E2164" s="5" t="s">
        <v>16</v>
      </c>
      <c r="F2164" s="5" t="s">
        <v>194</v>
      </c>
      <c r="G2164" s="7">
        <v>28615119</v>
      </c>
      <c r="H2164" s="8">
        <v>124.92</v>
      </c>
      <c r="I2164" s="9"/>
      <c r="J2164" s="5" t="s">
        <v>2008</v>
      </c>
    </row>
    <row r="2165" spans="1:10" x14ac:dyDescent="0.35">
      <c r="A2165" s="5" t="s">
        <v>13</v>
      </c>
      <c r="B2165" s="5" t="s">
        <v>14</v>
      </c>
      <c r="C2165" s="6">
        <v>43708</v>
      </c>
      <c r="D2165" s="5" t="s">
        <v>414</v>
      </c>
      <c r="E2165" s="5" t="s">
        <v>16</v>
      </c>
      <c r="F2165" s="5" t="s">
        <v>194</v>
      </c>
      <c r="G2165" s="7">
        <v>28615121</v>
      </c>
      <c r="H2165" s="8">
        <v>27.76</v>
      </c>
      <c r="I2165" s="9"/>
      <c r="J2165" s="5" t="s">
        <v>2009</v>
      </c>
    </row>
    <row r="2166" spans="1:10" x14ac:dyDescent="0.35">
      <c r="A2166" s="5" t="s">
        <v>13</v>
      </c>
      <c r="B2166" s="5" t="s">
        <v>14</v>
      </c>
      <c r="C2166" s="6">
        <v>43708</v>
      </c>
      <c r="D2166" s="5" t="s">
        <v>414</v>
      </c>
      <c r="E2166" s="5" t="s">
        <v>16</v>
      </c>
      <c r="F2166" s="5" t="s">
        <v>194</v>
      </c>
      <c r="G2166" s="7">
        <v>28615124</v>
      </c>
      <c r="H2166" s="8">
        <v>464.98</v>
      </c>
      <c r="I2166" s="9"/>
      <c r="J2166" s="5" t="s">
        <v>2010</v>
      </c>
    </row>
    <row r="2167" spans="1:10" x14ac:dyDescent="0.35">
      <c r="A2167" s="5" t="s">
        <v>13</v>
      </c>
      <c r="B2167" s="5" t="s">
        <v>14</v>
      </c>
      <c r="C2167" s="6">
        <v>43708</v>
      </c>
      <c r="D2167" s="5" t="s">
        <v>414</v>
      </c>
      <c r="E2167" s="5" t="s">
        <v>16</v>
      </c>
      <c r="F2167" s="5" t="s">
        <v>194</v>
      </c>
      <c r="G2167" s="7">
        <v>28615125</v>
      </c>
      <c r="H2167" s="8">
        <v>104.1</v>
      </c>
      <c r="I2167" s="9"/>
      <c r="J2167" s="5" t="s">
        <v>2011</v>
      </c>
    </row>
    <row r="2168" spans="1:10" x14ac:dyDescent="0.35">
      <c r="A2168" s="5" t="s">
        <v>13</v>
      </c>
      <c r="B2168" s="5" t="s">
        <v>14</v>
      </c>
      <c r="C2168" s="6">
        <v>43708</v>
      </c>
      <c r="D2168" s="5" t="s">
        <v>414</v>
      </c>
      <c r="E2168" s="5" t="s">
        <v>16</v>
      </c>
      <c r="F2168" s="5" t="s">
        <v>194</v>
      </c>
      <c r="G2168" s="7">
        <v>28615128</v>
      </c>
      <c r="H2168" s="8">
        <v>13.88</v>
      </c>
      <c r="I2168" s="9"/>
      <c r="J2168" s="5" t="s">
        <v>2012</v>
      </c>
    </row>
    <row r="2169" spans="1:10" x14ac:dyDescent="0.35">
      <c r="A2169" s="5" t="s">
        <v>13</v>
      </c>
      <c r="B2169" s="5" t="s">
        <v>14</v>
      </c>
      <c r="C2169" s="6">
        <v>43708</v>
      </c>
      <c r="D2169" s="5" t="s">
        <v>414</v>
      </c>
      <c r="E2169" s="5" t="s">
        <v>16</v>
      </c>
      <c r="F2169" s="5" t="s">
        <v>194</v>
      </c>
      <c r="G2169" s="7">
        <v>28615130</v>
      </c>
      <c r="H2169" s="8">
        <v>20.82</v>
      </c>
      <c r="I2169" s="9"/>
      <c r="J2169" s="5" t="s">
        <v>2013</v>
      </c>
    </row>
    <row r="2170" spans="1:10" x14ac:dyDescent="0.35">
      <c r="A2170" s="5" t="s">
        <v>13</v>
      </c>
      <c r="B2170" s="5" t="s">
        <v>14</v>
      </c>
      <c r="C2170" s="6">
        <v>43708</v>
      </c>
      <c r="D2170" s="5" t="s">
        <v>414</v>
      </c>
      <c r="E2170" s="5" t="s">
        <v>16</v>
      </c>
      <c r="F2170" s="5" t="s">
        <v>194</v>
      </c>
      <c r="G2170" s="7">
        <v>28615131</v>
      </c>
      <c r="H2170" s="8">
        <v>6.94</v>
      </c>
      <c r="I2170" s="9"/>
      <c r="J2170" s="5" t="s">
        <v>2014</v>
      </c>
    </row>
    <row r="2171" spans="1:10" x14ac:dyDescent="0.35">
      <c r="A2171" s="5" t="s">
        <v>13</v>
      </c>
      <c r="B2171" s="5" t="s">
        <v>14</v>
      </c>
      <c r="C2171" s="6">
        <v>43708</v>
      </c>
      <c r="D2171" s="5" t="s">
        <v>419</v>
      </c>
      <c r="E2171" s="5" t="s">
        <v>16</v>
      </c>
      <c r="F2171" s="5" t="s">
        <v>194</v>
      </c>
      <c r="G2171" s="7">
        <v>28615133</v>
      </c>
      <c r="H2171" s="8">
        <v>95.37</v>
      </c>
      <c r="I2171" s="9"/>
      <c r="J2171" s="5" t="s">
        <v>2015</v>
      </c>
    </row>
    <row r="2172" spans="1:10" x14ac:dyDescent="0.35">
      <c r="A2172" s="5" t="s">
        <v>13</v>
      </c>
      <c r="B2172" s="5" t="s">
        <v>14</v>
      </c>
      <c r="C2172" s="6">
        <v>43708</v>
      </c>
      <c r="D2172" s="5" t="s">
        <v>419</v>
      </c>
      <c r="E2172" s="5" t="s">
        <v>16</v>
      </c>
      <c r="F2172" s="5" t="s">
        <v>194</v>
      </c>
      <c r="G2172" s="7">
        <v>28615136</v>
      </c>
      <c r="H2172" s="8">
        <v>17.34</v>
      </c>
      <c r="I2172" s="9"/>
      <c r="J2172" s="5" t="s">
        <v>2016</v>
      </c>
    </row>
    <row r="2173" spans="1:10" x14ac:dyDescent="0.35">
      <c r="A2173" s="5" t="s">
        <v>13</v>
      </c>
      <c r="B2173" s="5" t="s">
        <v>14</v>
      </c>
      <c r="C2173" s="6">
        <v>43708</v>
      </c>
      <c r="D2173" s="5" t="s">
        <v>419</v>
      </c>
      <c r="E2173" s="5" t="s">
        <v>16</v>
      </c>
      <c r="F2173" s="5" t="s">
        <v>194</v>
      </c>
      <c r="G2173" s="7">
        <v>28615138</v>
      </c>
      <c r="H2173" s="8">
        <v>52.02</v>
      </c>
      <c r="I2173" s="9"/>
      <c r="J2173" s="5" t="s">
        <v>2017</v>
      </c>
    </row>
    <row r="2174" spans="1:10" x14ac:dyDescent="0.35">
      <c r="A2174" s="5" t="s">
        <v>13</v>
      </c>
      <c r="B2174" s="5" t="s">
        <v>14</v>
      </c>
      <c r="C2174" s="6">
        <v>43708</v>
      </c>
      <c r="D2174" s="5" t="s">
        <v>419</v>
      </c>
      <c r="E2174" s="5" t="s">
        <v>16</v>
      </c>
      <c r="F2174" s="5" t="s">
        <v>194</v>
      </c>
      <c r="G2174" s="7">
        <v>28615140</v>
      </c>
      <c r="H2174" s="8">
        <v>26.01</v>
      </c>
      <c r="I2174" s="9"/>
      <c r="J2174" s="5" t="s">
        <v>2018</v>
      </c>
    </row>
    <row r="2175" spans="1:10" x14ac:dyDescent="0.35">
      <c r="A2175" s="5" t="s">
        <v>13</v>
      </c>
      <c r="B2175" s="5" t="s">
        <v>14</v>
      </c>
      <c r="C2175" s="6">
        <v>43708</v>
      </c>
      <c r="D2175" s="5" t="s">
        <v>627</v>
      </c>
      <c r="E2175" s="5" t="s">
        <v>16</v>
      </c>
      <c r="F2175" s="5" t="s">
        <v>194</v>
      </c>
      <c r="G2175" s="7">
        <v>28615141</v>
      </c>
      <c r="H2175" s="8">
        <v>52.05</v>
      </c>
      <c r="I2175" s="9"/>
      <c r="J2175" s="5" t="s">
        <v>2019</v>
      </c>
    </row>
    <row r="2176" spans="1:10" x14ac:dyDescent="0.35">
      <c r="A2176" s="5" t="s">
        <v>13</v>
      </c>
      <c r="B2176" s="5" t="s">
        <v>14</v>
      </c>
      <c r="C2176" s="6">
        <v>43708</v>
      </c>
      <c r="D2176" s="5" t="s">
        <v>417</v>
      </c>
      <c r="E2176" s="5" t="s">
        <v>16</v>
      </c>
      <c r="F2176" s="5" t="s">
        <v>194</v>
      </c>
      <c r="G2176" s="7">
        <v>28615144</v>
      </c>
      <c r="H2176" s="8">
        <v>1238.6099999999999</v>
      </c>
      <c r="I2176" s="9"/>
      <c r="J2176" s="5" t="s">
        <v>2020</v>
      </c>
    </row>
    <row r="2177" spans="1:10" x14ac:dyDescent="0.35">
      <c r="A2177" s="5" t="s">
        <v>13</v>
      </c>
      <c r="B2177" s="5" t="s">
        <v>14</v>
      </c>
      <c r="C2177" s="6">
        <v>43708</v>
      </c>
      <c r="D2177" s="5" t="s">
        <v>419</v>
      </c>
      <c r="E2177" s="5" t="s">
        <v>16</v>
      </c>
      <c r="F2177" s="5" t="s">
        <v>227</v>
      </c>
      <c r="G2177" s="7">
        <v>28615146</v>
      </c>
      <c r="H2177" s="8">
        <v>34.68</v>
      </c>
      <c r="I2177" s="9"/>
      <c r="J2177" s="5" t="s">
        <v>2021</v>
      </c>
    </row>
    <row r="2178" spans="1:10" x14ac:dyDescent="0.35">
      <c r="A2178" s="5" t="s">
        <v>13</v>
      </c>
      <c r="B2178" s="5" t="s">
        <v>14</v>
      </c>
      <c r="C2178" s="6">
        <v>43708</v>
      </c>
      <c r="D2178" s="5" t="s">
        <v>419</v>
      </c>
      <c r="E2178" s="5" t="s">
        <v>16</v>
      </c>
      <c r="F2178" s="5" t="s">
        <v>227</v>
      </c>
      <c r="G2178" s="7">
        <v>28615148</v>
      </c>
      <c r="H2178" s="8">
        <v>60.69</v>
      </c>
      <c r="I2178" s="9"/>
      <c r="J2178" s="5" t="s">
        <v>2022</v>
      </c>
    </row>
    <row r="2179" spans="1:10" x14ac:dyDescent="0.35">
      <c r="A2179" s="5" t="s">
        <v>13</v>
      </c>
      <c r="B2179" s="5" t="s">
        <v>14</v>
      </c>
      <c r="C2179" s="6">
        <v>43708</v>
      </c>
      <c r="D2179" s="5" t="s">
        <v>627</v>
      </c>
      <c r="E2179" s="5" t="s">
        <v>16</v>
      </c>
      <c r="F2179" s="5" t="s">
        <v>227</v>
      </c>
      <c r="G2179" s="7">
        <v>28615150</v>
      </c>
      <c r="H2179" s="8">
        <v>10.41</v>
      </c>
      <c r="I2179" s="9"/>
      <c r="J2179" s="5" t="s">
        <v>2023</v>
      </c>
    </row>
    <row r="2180" spans="1:10" x14ac:dyDescent="0.35">
      <c r="A2180" s="5" t="s">
        <v>13</v>
      </c>
      <c r="B2180" s="5" t="s">
        <v>14</v>
      </c>
      <c r="C2180" s="6">
        <v>43708</v>
      </c>
      <c r="D2180" s="5" t="s">
        <v>417</v>
      </c>
      <c r="E2180" s="5" t="s">
        <v>16</v>
      </c>
      <c r="F2180" s="5" t="s">
        <v>227</v>
      </c>
      <c r="G2180" s="7">
        <v>28615152</v>
      </c>
      <c r="H2180" s="8">
        <v>543.78</v>
      </c>
      <c r="I2180" s="9"/>
      <c r="J2180" s="5" t="s">
        <v>2024</v>
      </c>
    </row>
    <row r="2181" spans="1:10" x14ac:dyDescent="0.35">
      <c r="A2181" s="5" t="s">
        <v>13</v>
      </c>
      <c r="B2181" s="5" t="s">
        <v>14</v>
      </c>
      <c r="C2181" s="6">
        <v>43708</v>
      </c>
      <c r="D2181" s="5" t="s">
        <v>346</v>
      </c>
      <c r="E2181" s="5" t="s">
        <v>16</v>
      </c>
      <c r="F2181" s="5" t="s">
        <v>227</v>
      </c>
      <c r="G2181" s="7">
        <v>28615154</v>
      </c>
      <c r="H2181" s="8">
        <v>13.12</v>
      </c>
      <c r="I2181" s="9"/>
      <c r="J2181" s="5" t="s">
        <v>2025</v>
      </c>
    </row>
    <row r="2182" spans="1:10" x14ac:dyDescent="0.35">
      <c r="A2182" s="5" t="s">
        <v>13</v>
      </c>
      <c r="B2182" s="5" t="s">
        <v>14</v>
      </c>
      <c r="C2182" s="6">
        <v>43708</v>
      </c>
      <c r="D2182" s="5" t="s">
        <v>421</v>
      </c>
      <c r="E2182" s="5" t="s">
        <v>16</v>
      </c>
      <c r="F2182" s="5" t="s">
        <v>227</v>
      </c>
      <c r="G2182" s="7">
        <v>28615156</v>
      </c>
      <c r="H2182" s="8">
        <v>8.16</v>
      </c>
      <c r="I2182" s="9"/>
      <c r="J2182" s="5" t="s">
        <v>2026</v>
      </c>
    </row>
    <row r="2183" spans="1:10" x14ac:dyDescent="0.35">
      <c r="A2183" s="5" t="s">
        <v>13</v>
      </c>
      <c r="B2183" s="5" t="s">
        <v>14</v>
      </c>
      <c r="C2183" s="6">
        <v>43708</v>
      </c>
      <c r="D2183" s="5" t="s">
        <v>421</v>
      </c>
      <c r="E2183" s="5" t="s">
        <v>16</v>
      </c>
      <c r="F2183" s="5" t="s">
        <v>227</v>
      </c>
      <c r="G2183" s="7">
        <v>28615158</v>
      </c>
      <c r="H2183" s="8">
        <v>12.24</v>
      </c>
      <c r="I2183" s="9"/>
      <c r="J2183" s="5" t="s">
        <v>2027</v>
      </c>
    </row>
    <row r="2184" spans="1:10" x14ac:dyDescent="0.35">
      <c r="A2184" s="5" t="s">
        <v>13</v>
      </c>
      <c r="B2184" s="5" t="s">
        <v>14</v>
      </c>
      <c r="C2184" s="6">
        <v>43708</v>
      </c>
      <c r="D2184" s="5" t="s">
        <v>421</v>
      </c>
      <c r="E2184" s="5" t="s">
        <v>16</v>
      </c>
      <c r="F2184" s="5" t="s">
        <v>227</v>
      </c>
      <c r="G2184" s="7">
        <v>28615160</v>
      </c>
      <c r="H2184" s="8">
        <v>28.56</v>
      </c>
      <c r="I2184" s="9"/>
      <c r="J2184" s="5" t="s">
        <v>2028</v>
      </c>
    </row>
    <row r="2185" spans="1:10" x14ac:dyDescent="0.35">
      <c r="A2185" s="5" t="s">
        <v>13</v>
      </c>
      <c r="B2185" s="5" t="s">
        <v>14</v>
      </c>
      <c r="C2185" s="6">
        <v>43708</v>
      </c>
      <c r="D2185" s="5" t="s">
        <v>414</v>
      </c>
      <c r="E2185" s="5" t="s">
        <v>16</v>
      </c>
      <c r="F2185" s="5" t="s">
        <v>227</v>
      </c>
      <c r="G2185" s="7">
        <v>28615162</v>
      </c>
      <c r="H2185" s="8">
        <v>6.94</v>
      </c>
      <c r="I2185" s="9"/>
      <c r="J2185" s="5" t="s">
        <v>2029</v>
      </c>
    </row>
    <row r="2186" spans="1:10" x14ac:dyDescent="0.35">
      <c r="A2186" s="5" t="s">
        <v>13</v>
      </c>
      <c r="B2186" s="5" t="s">
        <v>14</v>
      </c>
      <c r="C2186" s="6">
        <v>43708</v>
      </c>
      <c r="D2186" s="5" t="s">
        <v>414</v>
      </c>
      <c r="E2186" s="5" t="s">
        <v>16</v>
      </c>
      <c r="F2186" s="5" t="s">
        <v>227</v>
      </c>
      <c r="G2186" s="7">
        <v>28615163</v>
      </c>
      <c r="H2186" s="8">
        <v>41.64</v>
      </c>
      <c r="I2186" s="9"/>
      <c r="J2186" s="5" t="s">
        <v>2030</v>
      </c>
    </row>
    <row r="2187" spans="1:10" x14ac:dyDescent="0.35">
      <c r="A2187" s="5" t="s">
        <v>13</v>
      </c>
      <c r="B2187" s="5" t="s">
        <v>14</v>
      </c>
      <c r="C2187" s="6">
        <v>43708</v>
      </c>
      <c r="D2187" s="5" t="s">
        <v>414</v>
      </c>
      <c r="E2187" s="5" t="s">
        <v>16</v>
      </c>
      <c r="F2187" s="5" t="s">
        <v>227</v>
      </c>
      <c r="G2187" s="7">
        <v>28615166</v>
      </c>
      <c r="H2187" s="8">
        <v>13.88</v>
      </c>
      <c r="I2187" s="9"/>
      <c r="J2187" s="5" t="s">
        <v>2031</v>
      </c>
    </row>
    <row r="2188" spans="1:10" x14ac:dyDescent="0.35">
      <c r="A2188" s="5" t="s">
        <v>13</v>
      </c>
      <c r="B2188" s="5" t="s">
        <v>14</v>
      </c>
      <c r="C2188" s="6">
        <v>43708</v>
      </c>
      <c r="D2188" s="5" t="s">
        <v>414</v>
      </c>
      <c r="E2188" s="5" t="s">
        <v>16</v>
      </c>
      <c r="F2188" s="5" t="s">
        <v>227</v>
      </c>
      <c r="G2188" s="7">
        <v>28615168</v>
      </c>
      <c r="H2188" s="8">
        <v>173.5</v>
      </c>
      <c r="I2188" s="9"/>
      <c r="J2188" s="5" t="s">
        <v>2032</v>
      </c>
    </row>
    <row r="2189" spans="1:10" x14ac:dyDescent="0.35">
      <c r="A2189" s="5" t="s">
        <v>13</v>
      </c>
      <c r="B2189" s="5" t="s">
        <v>14</v>
      </c>
      <c r="C2189" s="6">
        <v>43708</v>
      </c>
      <c r="D2189" s="5" t="s">
        <v>414</v>
      </c>
      <c r="E2189" s="5" t="s">
        <v>16</v>
      </c>
      <c r="F2189" s="5" t="s">
        <v>227</v>
      </c>
      <c r="G2189" s="7">
        <v>28615169</v>
      </c>
      <c r="H2189" s="8">
        <v>20.82</v>
      </c>
      <c r="I2189" s="9"/>
      <c r="J2189" s="5" t="s">
        <v>2033</v>
      </c>
    </row>
    <row r="2190" spans="1:10" x14ac:dyDescent="0.35">
      <c r="A2190" s="5" t="s">
        <v>13</v>
      </c>
      <c r="B2190" s="5" t="s">
        <v>14</v>
      </c>
      <c r="C2190" s="6">
        <v>43708</v>
      </c>
      <c r="D2190" s="5" t="s">
        <v>414</v>
      </c>
      <c r="E2190" s="5" t="s">
        <v>16</v>
      </c>
      <c r="F2190" s="5" t="s">
        <v>227</v>
      </c>
      <c r="G2190" s="7">
        <v>28615172</v>
      </c>
      <c r="H2190" s="8">
        <v>20.82</v>
      </c>
      <c r="I2190" s="9"/>
      <c r="J2190" s="5" t="s">
        <v>2034</v>
      </c>
    </row>
    <row r="2191" spans="1:10" x14ac:dyDescent="0.35">
      <c r="A2191" s="5" t="s">
        <v>13</v>
      </c>
      <c r="B2191" s="5" t="s">
        <v>14</v>
      </c>
      <c r="C2191" s="6">
        <v>43708</v>
      </c>
      <c r="D2191" s="5" t="s">
        <v>414</v>
      </c>
      <c r="E2191" s="5" t="s">
        <v>16</v>
      </c>
      <c r="F2191" s="5" t="s">
        <v>227</v>
      </c>
      <c r="G2191" s="7">
        <v>28615173</v>
      </c>
      <c r="H2191" s="8">
        <v>6.94</v>
      </c>
      <c r="I2191" s="9"/>
      <c r="J2191" s="5" t="s">
        <v>2035</v>
      </c>
    </row>
    <row r="2192" spans="1:10" x14ac:dyDescent="0.35">
      <c r="A2192" s="5" t="s">
        <v>13</v>
      </c>
      <c r="B2192" s="5" t="s">
        <v>14</v>
      </c>
      <c r="C2192" s="6">
        <v>43708</v>
      </c>
      <c r="D2192" s="5" t="s">
        <v>414</v>
      </c>
      <c r="E2192" s="5" t="s">
        <v>16</v>
      </c>
      <c r="F2192" s="5" t="s">
        <v>227</v>
      </c>
      <c r="G2192" s="7">
        <v>28615176</v>
      </c>
      <c r="H2192" s="8">
        <v>6.94</v>
      </c>
      <c r="I2192" s="9"/>
      <c r="J2192" s="5" t="s">
        <v>2036</v>
      </c>
    </row>
    <row r="2193" spans="1:10" x14ac:dyDescent="0.35">
      <c r="A2193" s="5" t="s">
        <v>13</v>
      </c>
      <c r="B2193" s="5" t="s">
        <v>14</v>
      </c>
      <c r="C2193" s="6">
        <v>43708</v>
      </c>
      <c r="D2193" s="5" t="s">
        <v>346</v>
      </c>
      <c r="E2193" s="5" t="s">
        <v>16</v>
      </c>
      <c r="F2193" s="5" t="s">
        <v>58</v>
      </c>
      <c r="G2193" s="7">
        <v>28615178</v>
      </c>
      <c r="H2193" s="8">
        <v>48.58</v>
      </c>
      <c r="I2193" s="9"/>
      <c r="J2193" s="5" t="s">
        <v>2037</v>
      </c>
    </row>
    <row r="2194" spans="1:10" x14ac:dyDescent="0.35">
      <c r="A2194" s="5" t="s">
        <v>13</v>
      </c>
      <c r="B2194" s="5" t="s">
        <v>14</v>
      </c>
      <c r="C2194" s="6">
        <v>43708</v>
      </c>
      <c r="D2194" s="5" t="s">
        <v>346</v>
      </c>
      <c r="E2194" s="5" t="s">
        <v>16</v>
      </c>
      <c r="F2194" s="5" t="s">
        <v>58</v>
      </c>
      <c r="G2194" s="7">
        <v>28615180</v>
      </c>
      <c r="H2194" s="8">
        <v>360.88</v>
      </c>
      <c r="I2194" s="9"/>
      <c r="J2194" s="5" t="s">
        <v>2038</v>
      </c>
    </row>
    <row r="2195" spans="1:10" x14ac:dyDescent="0.35">
      <c r="A2195" s="5" t="s">
        <v>13</v>
      </c>
      <c r="B2195" s="5" t="s">
        <v>14</v>
      </c>
      <c r="C2195" s="6">
        <v>43708</v>
      </c>
      <c r="D2195" s="5" t="s">
        <v>346</v>
      </c>
      <c r="E2195" s="5" t="s">
        <v>16</v>
      </c>
      <c r="F2195" s="5" t="s">
        <v>58</v>
      </c>
      <c r="G2195" s="7">
        <v>28615182</v>
      </c>
      <c r="H2195" s="8">
        <v>27.76</v>
      </c>
      <c r="I2195" s="9"/>
      <c r="J2195" s="5" t="s">
        <v>2039</v>
      </c>
    </row>
    <row r="2196" spans="1:10" x14ac:dyDescent="0.35">
      <c r="A2196" s="5" t="s">
        <v>13</v>
      </c>
      <c r="B2196" s="5" t="s">
        <v>14</v>
      </c>
      <c r="C2196" s="6">
        <v>43708</v>
      </c>
      <c r="D2196" s="5" t="s">
        <v>346</v>
      </c>
      <c r="E2196" s="5" t="s">
        <v>16</v>
      </c>
      <c r="F2196" s="5" t="s">
        <v>58</v>
      </c>
      <c r="G2196" s="7">
        <v>28615184</v>
      </c>
      <c r="H2196" s="8">
        <v>6.94</v>
      </c>
      <c r="I2196" s="9"/>
      <c r="J2196" s="5" t="s">
        <v>2040</v>
      </c>
    </row>
    <row r="2197" spans="1:10" x14ac:dyDescent="0.35">
      <c r="A2197" s="5" t="s">
        <v>13</v>
      </c>
      <c r="B2197" s="5" t="s">
        <v>14</v>
      </c>
      <c r="C2197" s="6">
        <v>43708</v>
      </c>
      <c r="D2197" s="5" t="s">
        <v>346</v>
      </c>
      <c r="E2197" s="5" t="s">
        <v>16</v>
      </c>
      <c r="F2197" s="5" t="s">
        <v>58</v>
      </c>
      <c r="G2197" s="7">
        <v>28615186</v>
      </c>
      <c r="H2197" s="8">
        <v>6.94</v>
      </c>
      <c r="I2197" s="9"/>
      <c r="J2197" s="5" t="s">
        <v>2041</v>
      </c>
    </row>
    <row r="2198" spans="1:10" x14ac:dyDescent="0.35">
      <c r="A2198" s="5" t="s">
        <v>13</v>
      </c>
      <c r="B2198" s="5" t="s">
        <v>14</v>
      </c>
      <c r="C2198" s="6">
        <v>43708</v>
      </c>
      <c r="D2198" s="5" t="s">
        <v>346</v>
      </c>
      <c r="E2198" s="5" t="s">
        <v>16</v>
      </c>
      <c r="F2198" s="5" t="s">
        <v>58</v>
      </c>
      <c r="G2198" s="7">
        <v>28615188</v>
      </c>
      <c r="H2198" s="8">
        <v>6.94</v>
      </c>
      <c r="I2198" s="9"/>
      <c r="J2198" s="5" t="s">
        <v>2042</v>
      </c>
    </row>
    <row r="2199" spans="1:10" x14ac:dyDescent="0.35">
      <c r="A2199" s="5" t="s">
        <v>13</v>
      </c>
      <c r="B2199" s="5" t="s">
        <v>14</v>
      </c>
      <c r="C2199" s="6">
        <v>43708</v>
      </c>
      <c r="D2199" s="5" t="s">
        <v>346</v>
      </c>
      <c r="E2199" s="5" t="s">
        <v>16</v>
      </c>
      <c r="F2199" s="5" t="s">
        <v>58</v>
      </c>
      <c r="G2199" s="7">
        <v>28615190</v>
      </c>
      <c r="H2199" s="8">
        <v>60.69</v>
      </c>
      <c r="I2199" s="9"/>
      <c r="J2199" s="5" t="s">
        <v>2043</v>
      </c>
    </row>
    <row r="2200" spans="1:10" x14ac:dyDescent="0.35">
      <c r="A2200" s="5" t="s">
        <v>13</v>
      </c>
      <c r="B2200" s="5" t="s">
        <v>14</v>
      </c>
      <c r="C2200" s="6">
        <v>43708</v>
      </c>
      <c r="D2200" s="5" t="s">
        <v>346</v>
      </c>
      <c r="E2200" s="5" t="s">
        <v>16</v>
      </c>
      <c r="F2200" s="5" t="s">
        <v>58</v>
      </c>
      <c r="G2200" s="7">
        <v>28615192</v>
      </c>
      <c r="H2200" s="8">
        <v>17.34</v>
      </c>
      <c r="I2200" s="9"/>
      <c r="J2200" s="5" t="s">
        <v>2044</v>
      </c>
    </row>
    <row r="2201" spans="1:10" x14ac:dyDescent="0.35">
      <c r="A2201" s="5" t="s">
        <v>13</v>
      </c>
      <c r="B2201" s="5" t="s">
        <v>14</v>
      </c>
      <c r="C2201" s="6">
        <v>43708</v>
      </c>
      <c r="D2201" s="5" t="s">
        <v>346</v>
      </c>
      <c r="E2201" s="5" t="s">
        <v>16</v>
      </c>
      <c r="F2201" s="5" t="s">
        <v>58</v>
      </c>
      <c r="G2201" s="7">
        <v>28615194</v>
      </c>
      <c r="H2201" s="8">
        <v>8.67</v>
      </c>
      <c r="I2201" s="9"/>
      <c r="J2201" s="5" t="s">
        <v>2045</v>
      </c>
    </row>
    <row r="2202" spans="1:10" x14ac:dyDescent="0.35">
      <c r="A2202" s="5" t="s">
        <v>13</v>
      </c>
      <c r="B2202" s="5" t="s">
        <v>14</v>
      </c>
      <c r="C2202" s="6">
        <v>43708</v>
      </c>
      <c r="D2202" s="5" t="s">
        <v>346</v>
      </c>
      <c r="E2202" s="5" t="s">
        <v>16</v>
      </c>
      <c r="F2202" s="5" t="s">
        <v>58</v>
      </c>
      <c r="G2202" s="7">
        <v>28615196</v>
      </c>
      <c r="H2202" s="8">
        <v>10.41</v>
      </c>
      <c r="I2202" s="9"/>
      <c r="J2202" s="5" t="s">
        <v>2046</v>
      </c>
    </row>
    <row r="2203" spans="1:10" x14ac:dyDescent="0.35">
      <c r="A2203" s="5" t="s">
        <v>13</v>
      </c>
      <c r="B2203" s="5" t="s">
        <v>14</v>
      </c>
      <c r="C2203" s="6">
        <v>43708</v>
      </c>
      <c r="D2203" s="5" t="s">
        <v>346</v>
      </c>
      <c r="E2203" s="5" t="s">
        <v>16</v>
      </c>
      <c r="F2203" s="5" t="s">
        <v>58</v>
      </c>
      <c r="G2203" s="7">
        <v>28615198</v>
      </c>
      <c r="H2203" s="8">
        <v>1409.8</v>
      </c>
      <c r="I2203" s="9"/>
      <c r="J2203" s="5" t="s">
        <v>2047</v>
      </c>
    </row>
    <row r="2204" spans="1:10" x14ac:dyDescent="0.35">
      <c r="A2204" s="5" t="s">
        <v>13</v>
      </c>
      <c r="B2204" s="5" t="s">
        <v>14</v>
      </c>
      <c r="C2204" s="6">
        <v>43708</v>
      </c>
      <c r="D2204" s="5" t="s">
        <v>1826</v>
      </c>
      <c r="E2204" s="5" t="s">
        <v>16</v>
      </c>
      <c r="F2204" s="5" t="s">
        <v>58</v>
      </c>
      <c r="G2204" s="7">
        <v>28615200</v>
      </c>
      <c r="H2204" s="8">
        <v>69.36</v>
      </c>
      <c r="I2204" s="9"/>
      <c r="J2204" s="5" t="s">
        <v>2048</v>
      </c>
    </row>
    <row r="2205" spans="1:10" x14ac:dyDescent="0.35">
      <c r="A2205" s="5" t="s">
        <v>13</v>
      </c>
      <c r="B2205" s="5" t="s">
        <v>14</v>
      </c>
      <c r="C2205" s="6">
        <v>43708</v>
      </c>
      <c r="D2205" s="5" t="s">
        <v>1826</v>
      </c>
      <c r="E2205" s="5" t="s">
        <v>16</v>
      </c>
      <c r="F2205" s="5" t="s">
        <v>58</v>
      </c>
      <c r="G2205" s="7">
        <v>28615202</v>
      </c>
      <c r="H2205" s="8">
        <v>13.12</v>
      </c>
      <c r="I2205" s="9"/>
      <c r="J2205" s="5" t="s">
        <v>2049</v>
      </c>
    </row>
    <row r="2206" spans="1:10" x14ac:dyDescent="0.35">
      <c r="A2206" s="5" t="s">
        <v>13</v>
      </c>
      <c r="B2206" s="5" t="s">
        <v>14</v>
      </c>
      <c r="C2206" s="6">
        <v>43708</v>
      </c>
      <c r="D2206" s="5" t="s">
        <v>346</v>
      </c>
      <c r="E2206" s="5" t="s">
        <v>16</v>
      </c>
      <c r="F2206" s="5" t="s">
        <v>58</v>
      </c>
      <c r="G2206" s="7">
        <v>28615204</v>
      </c>
      <c r="H2206" s="8">
        <v>4.08</v>
      </c>
      <c r="I2206" s="9"/>
      <c r="J2206" s="5" t="s">
        <v>2050</v>
      </c>
    </row>
    <row r="2207" spans="1:10" x14ac:dyDescent="0.35">
      <c r="A2207" s="5" t="s">
        <v>13</v>
      </c>
      <c r="B2207" s="5" t="s">
        <v>14</v>
      </c>
      <c r="C2207" s="6">
        <v>43708</v>
      </c>
      <c r="D2207" s="5" t="s">
        <v>346</v>
      </c>
      <c r="E2207" s="5" t="s">
        <v>16</v>
      </c>
      <c r="F2207" s="5" t="s">
        <v>58</v>
      </c>
      <c r="G2207" s="7">
        <v>28615206</v>
      </c>
      <c r="H2207" s="8">
        <v>20.399999999999999</v>
      </c>
      <c r="I2207" s="9"/>
      <c r="J2207" s="5" t="s">
        <v>2051</v>
      </c>
    </row>
    <row r="2208" spans="1:10" x14ac:dyDescent="0.35">
      <c r="A2208" s="5" t="s">
        <v>13</v>
      </c>
      <c r="B2208" s="5" t="s">
        <v>14</v>
      </c>
      <c r="C2208" s="6">
        <v>43708</v>
      </c>
      <c r="D2208" s="5" t="s">
        <v>346</v>
      </c>
      <c r="E2208" s="5" t="s">
        <v>16</v>
      </c>
      <c r="F2208" s="5" t="s">
        <v>58</v>
      </c>
      <c r="G2208" s="7">
        <v>28615208</v>
      </c>
      <c r="H2208" s="8">
        <v>142.80000000000001</v>
      </c>
      <c r="I2208" s="9"/>
      <c r="J2208" s="5" t="s">
        <v>2052</v>
      </c>
    </row>
    <row r="2209" spans="1:10" x14ac:dyDescent="0.35">
      <c r="A2209" s="5" t="s">
        <v>13</v>
      </c>
      <c r="B2209" s="5" t="s">
        <v>14</v>
      </c>
      <c r="C2209" s="6">
        <v>43708</v>
      </c>
      <c r="D2209" s="5" t="s">
        <v>346</v>
      </c>
      <c r="E2209" s="5" t="s">
        <v>16</v>
      </c>
      <c r="F2209" s="5" t="s">
        <v>58</v>
      </c>
      <c r="G2209" s="7">
        <v>28615211</v>
      </c>
      <c r="H2209" s="8">
        <v>8.84</v>
      </c>
      <c r="I2209" s="9"/>
      <c r="J2209" s="5" t="s">
        <v>2053</v>
      </c>
    </row>
    <row r="2210" spans="1:10" x14ac:dyDescent="0.35">
      <c r="A2210" s="5" t="s">
        <v>13</v>
      </c>
      <c r="B2210" s="5" t="s">
        <v>14</v>
      </c>
      <c r="C2210" s="6">
        <v>43708</v>
      </c>
      <c r="D2210" s="5" t="s">
        <v>418</v>
      </c>
      <c r="E2210" s="5" t="s">
        <v>16</v>
      </c>
      <c r="F2210" s="5" t="s">
        <v>58</v>
      </c>
      <c r="G2210" s="7">
        <v>28615212</v>
      </c>
      <c r="H2210" s="8">
        <v>180.31</v>
      </c>
      <c r="I2210" s="9"/>
      <c r="J2210" s="5" t="s">
        <v>2054</v>
      </c>
    </row>
    <row r="2211" spans="1:10" x14ac:dyDescent="0.35">
      <c r="A2211" s="5" t="s">
        <v>13</v>
      </c>
      <c r="B2211" s="5" t="s">
        <v>14</v>
      </c>
      <c r="C2211" s="6">
        <v>43708</v>
      </c>
      <c r="D2211" s="5" t="s">
        <v>1844</v>
      </c>
      <c r="E2211" s="5" t="s">
        <v>16</v>
      </c>
      <c r="F2211" s="5" t="s">
        <v>58</v>
      </c>
      <c r="G2211" s="7">
        <v>28615214</v>
      </c>
      <c r="H2211" s="8">
        <v>20.399999999999999</v>
      </c>
      <c r="I2211" s="9"/>
      <c r="J2211" s="5" t="s">
        <v>2055</v>
      </c>
    </row>
    <row r="2212" spans="1:10" x14ac:dyDescent="0.35">
      <c r="A2212" s="5" t="s">
        <v>13</v>
      </c>
      <c r="B2212" s="5" t="s">
        <v>14</v>
      </c>
      <c r="C2212" s="6">
        <v>43708</v>
      </c>
      <c r="D2212" s="5" t="s">
        <v>1826</v>
      </c>
      <c r="E2212" s="5" t="s">
        <v>16</v>
      </c>
      <c r="F2212" s="5" t="s">
        <v>121</v>
      </c>
      <c r="G2212" s="7">
        <v>28615216</v>
      </c>
      <c r="H2212" s="8">
        <v>4.08</v>
      </c>
      <c r="I2212" s="9"/>
      <c r="J2212" s="5" t="s">
        <v>2056</v>
      </c>
    </row>
    <row r="2213" spans="1:10" x14ac:dyDescent="0.35">
      <c r="A2213" s="5" t="s">
        <v>13</v>
      </c>
      <c r="B2213" s="5" t="s">
        <v>14</v>
      </c>
      <c r="C2213" s="6">
        <v>43708</v>
      </c>
      <c r="D2213" s="5" t="s">
        <v>1826</v>
      </c>
      <c r="E2213" s="5" t="s">
        <v>16</v>
      </c>
      <c r="F2213" s="5" t="s">
        <v>121</v>
      </c>
      <c r="G2213" s="7">
        <v>28615218</v>
      </c>
      <c r="H2213" s="8">
        <v>24.48</v>
      </c>
      <c r="I2213" s="9"/>
      <c r="J2213" s="5" t="s">
        <v>2057</v>
      </c>
    </row>
    <row r="2214" spans="1:10" x14ac:dyDescent="0.35">
      <c r="A2214" s="5" t="s">
        <v>13</v>
      </c>
      <c r="B2214" s="5" t="s">
        <v>14</v>
      </c>
      <c r="C2214" s="6">
        <v>43708</v>
      </c>
      <c r="D2214" s="5" t="s">
        <v>1826</v>
      </c>
      <c r="E2214" s="5" t="s">
        <v>16</v>
      </c>
      <c r="F2214" s="5" t="s">
        <v>121</v>
      </c>
      <c r="G2214" s="7">
        <v>28615220</v>
      </c>
      <c r="H2214" s="8">
        <v>26.24</v>
      </c>
      <c r="I2214" s="9"/>
      <c r="J2214" s="5" t="s">
        <v>2058</v>
      </c>
    </row>
    <row r="2215" spans="1:10" x14ac:dyDescent="0.35">
      <c r="A2215" s="5" t="s">
        <v>13</v>
      </c>
      <c r="B2215" s="5" t="s">
        <v>14</v>
      </c>
      <c r="C2215" s="6">
        <v>43708</v>
      </c>
      <c r="D2215" s="5" t="s">
        <v>346</v>
      </c>
      <c r="E2215" s="5" t="s">
        <v>16</v>
      </c>
      <c r="F2215" s="5" t="s">
        <v>121</v>
      </c>
      <c r="G2215" s="7">
        <v>28615221</v>
      </c>
      <c r="H2215" s="8">
        <v>36.72</v>
      </c>
      <c r="I2215" s="9"/>
      <c r="J2215" s="5" t="s">
        <v>2059</v>
      </c>
    </row>
    <row r="2216" spans="1:10" x14ac:dyDescent="0.35">
      <c r="A2216" s="5" t="s">
        <v>13</v>
      </c>
      <c r="B2216" s="5" t="s">
        <v>14</v>
      </c>
      <c r="C2216" s="6">
        <v>43708</v>
      </c>
      <c r="D2216" s="5" t="s">
        <v>346</v>
      </c>
      <c r="E2216" s="5" t="s">
        <v>16</v>
      </c>
      <c r="F2216" s="5" t="s">
        <v>121</v>
      </c>
      <c r="G2216" s="7">
        <v>28615223</v>
      </c>
      <c r="H2216" s="8">
        <v>36.72</v>
      </c>
      <c r="I2216" s="9"/>
      <c r="J2216" s="5" t="s">
        <v>2060</v>
      </c>
    </row>
    <row r="2217" spans="1:10" x14ac:dyDescent="0.35">
      <c r="A2217" s="5" t="s">
        <v>13</v>
      </c>
      <c r="B2217" s="5" t="s">
        <v>14</v>
      </c>
      <c r="C2217" s="6">
        <v>43708</v>
      </c>
      <c r="D2217" s="5" t="s">
        <v>346</v>
      </c>
      <c r="E2217" s="5" t="s">
        <v>16</v>
      </c>
      <c r="F2217" s="5" t="s">
        <v>121</v>
      </c>
      <c r="G2217" s="7">
        <v>28615226</v>
      </c>
      <c r="H2217" s="8">
        <v>13.88</v>
      </c>
      <c r="I2217" s="9"/>
      <c r="J2217" s="5" t="s">
        <v>2061</v>
      </c>
    </row>
    <row r="2218" spans="1:10" x14ac:dyDescent="0.35">
      <c r="A2218" s="5" t="s">
        <v>13</v>
      </c>
      <c r="B2218" s="5" t="s">
        <v>14</v>
      </c>
      <c r="C2218" s="6">
        <v>43708</v>
      </c>
      <c r="D2218" s="5" t="s">
        <v>346</v>
      </c>
      <c r="E2218" s="5" t="s">
        <v>16</v>
      </c>
      <c r="F2218" s="5" t="s">
        <v>121</v>
      </c>
      <c r="G2218" s="7">
        <v>28615228</v>
      </c>
      <c r="H2218" s="8">
        <v>6.94</v>
      </c>
      <c r="I2218" s="9"/>
      <c r="J2218" s="5" t="s">
        <v>2062</v>
      </c>
    </row>
    <row r="2219" spans="1:10" x14ac:dyDescent="0.35">
      <c r="A2219" s="5" t="s">
        <v>13</v>
      </c>
      <c r="B2219" s="5" t="s">
        <v>14</v>
      </c>
      <c r="C2219" s="6">
        <v>43708</v>
      </c>
      <c r="D2219" s="5" t="s">
        <v>346</v>
      </c>
      <c r="E2219" s="5" t="s">
        <v>16</v>
      </c>
      <c r="F2219" s="5" t="s">
        <v>121</v>
      </c>
      <c r="G2219" s="7">
        <v>28615229</v>
      </c>
      <c r="H2219" s="8">
        <v>138.80000000000001</v>
      </c>
      <c r="I2219" s="9"/>
      <c r="J2219" s="5" t="s">
        <v>2063</v>
      </c>
    </row>
    <row r="2220" spans="1:10" x14ac:dyDescent="0.35">
      <c r="A2220" s="5" t="s">
        <v>13</v>
      </c>
      <c r="B2220" s="5" t="s">
        <v>14</v>
      </c>
      <c r="C2220" s="6">
        <v>43708</v>
      </c>
      <c r="D2220" s="5" t="s">
        <v>346</v>
      </c>
      <c r="E2220" s="5" t="s">
        <v>16</v>
      </c>
      <c r="F2220" s="5" t="s">
        <v>121</v>
      </c>
      <c r="G2220" s="7">
        <v>28615231</v>
      </c>
      <c r="H2220" s="8">
        <v>48.58</v>
      </c>
      <c r="I2220" s="9"/>
      <c r="J2220" s="5" t="s">
        <v>2064</v>
      </c>
    </row>
    <row r="2221" spans="1:10" x14ac:dyDescent="0.35">
      <c r="A2221" s="5" t="s">
        <v>13</v>
      </c>
      <c r="B2221" s="5" t="s">
        <v>14</v>
      </c>
      <c r="C2221" s="6">
        <v>43708</v>
      </c>
      <c r="D2221" s="5" t="s">
        <v>346</v>
      </c>
      <c r="E2221" s="5" t="s">
        <v>16</v>
      </c>
      <c r="F2221" s="5" t="s">
        <v>121</v>
      </c>
      <c r="G2221" s="7">
        <v>28615233</v>
      </c>
      <c r="H2221" s="8">
        <v>43.35</v>
      </c>
      <c r="I2221" s="9"/>
      <c r="J2221" s="5" t="s">
        <v>2065</v>
      </c>
    </row>
    <row r="2222" spans="1:10" x14ac:dyDescent="0.35">
      <c r="A2222" s="5" t="s">
        <v>13</v>
      </c>
      <c r="B2222" s="5" t="s">
        <v>14</v>
      </c>
      <c r="C2222" s="6">
        <v>43708</v>
      </c>
      <c r="D2222" s="5" t="s">
        <v>346</v>
      </c>
      <c r="E2222" s="5" t="s">
        <v>16</v>
      </c>
      <c r="F2222" s="5" t="s">
        <v>121</v>
      </c>
      <c r="G2222" s="7">
        <v>28615235</v>
      </c>
      <c r="H2222" s="8">
        <v>8.67</v>
      </c>
      <c r="I2222" s="9"/>
      <c r="J2222" s="5" t="s">
        <v>2066</v>
      </c>
    </row>
    <row r="2223" spans="1:10" x14ac:dyDescent="0.35">
      <c r="A2223" s="5" t="s">
        <v>13</v>
      </c>
      <c r="B2223" s="5" t="s">
        <v>14</v>
      </c>
      <c r="C2223" s="6">
        <v>43708</v>
      </c>
      <c r="D2223" s="5" t="s">
        <v>346</v>
      </c>
      <c r="E2223" s="5" t="s">
        <v>16</v>
      </c>
      <c r="F2223" s="5" t="s">
        <v>121</v>
      </c>
      <c r="G2223" s="7">
        <v>28615238</v>
      </c>
      <c r="H2223" s="8">
        <v>8.67</v>
      </c>
      <c r="I2223" s="9"/>
      <c r="J2223" s="5" t="s">
        <v>2067</v>
      </c>
    </row>
    <row r="2224" spans="1:10" x14ac:dyDescent="0.35">
      <c r="A2224" s="5" t="s">
        <v>13</v>
      </c>
      <c r="B2224" s="5" t="s">
        <v>14</v>
      </c>
      <c r="C2224" s="6">
        <v>43708</v>
      </c>
      <c r="D2224" s="5" t="s">
        <v>346</v>
      </c>
      <c r="E2224" s="5" t="s">
        <v>16</v>
      </c>
      <c r="F2224" s="5" t="s">
        <v>121</v>
      </c>
      <c r="G2224" s="7">
        <v>28615240</v>
      </c>
      <c r="H2224" s="8">
        <v>1701.83</v>
      </c>
      <c r="I2224" s="9"/>
      <c r="J2224" s="5" t="s">
        <v>2068</v>
      </c>
    </row>
    <row r="2225" spans="1:10" x14ac:dyDescent="0.35">
      <c r="A2225" s="5" t="s">
        <v>13</v>
      </c>
      <c r="B2225" s="5" t="s">
        <v>14</v>
      </c>
      <c r="C2225" s="6">
        <v>43708</v>
      </c>
      <c r="D2225" s="5" t="s">
        <v>346</v>
      </c>
      <c r="E2225" s="5" t="s">
        <v>16</v>
      </c>
      <c r="F2225" s="5" t="s">
        <v>121</v>
      </c>
      <c r="G2225" s="7">
        <v>28615242</v>
      </c>
      <c r="H2225" s="8">
        <v>46.24</v>
      </c>
      <c r="I2225" s="9"/>
      <c r="J2225" s="5" t="s">
        <v>2069</v>
      </c>
    </row>
    <row r="2226" spans="1:10" x14ac:dyDescent="0.35">
      <c r="A2226" s="5" t="s">
        <v>13</v>
      </c>
      <c r="B2226" s="5" t="s">
        <v>14</v>
      </c>
      <c r="C2226" s="6">
        <v>43708</v>
      </c>
      <c r="D2226" s="5" t="s">
        <v>346</v>
      </c>
      <c r="E2226" s="5" t="s">
        <v>16</v>
      </c>
      <c r="F2226" s="5" t="s">
        <v>121</v>
      </c>
      <c r="G2226" s="7">
        <v>28615243</v>
      </c>
      <c r="H2226" s="8">
        <v>8.84</v>
      </c>
      <c r="I2226" s="9"/>
      <c r="J2226" s="5" t="s">
        <v>2070</v>
      </c>
    </row>
    <row r="2227" spans="1:10" x14ac:dyDescent="0.35">
      <c r="A2227" s="5" t="s">
        <v>13</v>
      </c>
      <c r="B2227" s="5" t="s">
        <v>14</v>
      </c>
      <c r="C2227" s="6">
        <v>43708</v>
      </c>
      <c r="D2227" s="5" t="s">
        <v>418</v>
      </c>
      <c r="E2227" s="5" t="s">
        <v>16</v>
      </c>
      <c r="F2227" s="5" t="s">
        <v>121</v>
      </c>
      <c r="G2227" s="7">
        <v>28615245</v>
      </c>
      <c r="H2227" s="8">
        <v>180.31</v>
      </c>
      <c r="I2227" s="9"/>
      <c r="J2227" s="5" t="s">
        <v>2071</v>
      </c>
    </row>
    <row r="2228" spans="1:10" x14ac:dyDescent="0.35">
      <c r="A2228" s="5" t="s">
        <v>13</v>
      </c>
      <c r="B2228" s="5" t="s">
        <v>14</v>
      </c>
      <c r="C2228" s="6">
        <v>43708</v>
      </c>
      <c r="D2228" s="5" t="s">
        <v>1844</v>
      </c>
      <c r="E2228" s="5" t="s">
        <v>16</v>
      </c>
      <c r="F2228" s="5" t="s">
        <v>121</v>
      </c>
      <c r="G2228" s="7">
        <v>28615247</v>
      </c>
      <c r="H2228" s="8">
        <v>10.199999999999999</v>
      </c>
      <c r="I2228" s="9"/>
      <c r="J2228" s="5" t="s">
        <v>2072</v>
      </c>
    </row>
    <row r="2229" spans="1:10" x14ac:dyDescent="0.35">
      <c r="A2229" s="5" t="s">
        <v>13</v>
      </c>
      <c r="B2229" s="5" t="s">
        <v>14</v>
      </c>
      <c r="C2229" s="6">
        <v>43708</v>
      </c>
      <c r="D2229" s="5" t="s">
        <v>421</v>
      </c>
      <c r="E2229" s="5" t="s">
        <v>16</v>
      </c>
      <c r="F2229" s="5" t="s">
        <v>173</v>
      </c>
      <c r="G2229" s="7">
        <v>28615249</v>
      </c>
      <c r="H2229" s="8">
        <v>16.32</v>
      </c>
      <c r="I2229" s="9"/>
      <c r="J2229" s="5" t="s">
        <v>2073</v>
      </c>
    </row>
    <row r="2230" spans="1:10" x14ac:dyDescent="0.35">
      <c r="A2230" s="5" t="s">
        <v>13</v>
      </c>
      <c r="B2230" s="5" t="s">
        <v>14</v>
      </c>
      <c r="C2230" s="6">
        <v>43708</v>
      </c>
      <c r="D2230" s="5" t="s">
        <v>421</v>
      </c>
      <c r="E2230" s="5" t="s">
        <v>16</v>
      </c>
      <c r="F2230" s="5" t="s">
        <v>173</v>
      </c>
      <c r="G2230" s="7">
        <v>28615252</v>
      </c>
      <c r="H2230" s="8">
        <v>8.16</v>
      </c>
      <c r="I2230" s="9"/>
      <c r="J2230" s="5" t="s">
        <v>2074</v>
      </c>
    </row>
    <row r="2231" spans="1:10" x14ac:dyDescent="0.35">
      <c r="A2231" s="5" t="s">
        <v>13</v>
      </c>
      <c r="B2231" s="5" t="s">
        <v>14</v>
      </c>
      <c r="C2231" s="6">
        <v>43708</v>
      </c>
      <c r="D2231" s="5" t="s">
        <v>421</v>
      </c>
      <c r="E2231" s="5" t="s">
        <v>16</v>
      </c>
      <c r="F2231" s="5" t="s">
        <v>173</v>
      </c>
      <c r="G2231" s="7">
        <v>28615253</v>
      </c>
      <c r="H2231" s="8">
        <v>12.24</v>
      </c>
      <c r="I2231" s="9"/>
      <c r="J2231" s="5" t="s">
        <v>2075</v>
      </c>
    </row>
    <row r="2232" spans="1:10" x14ac:dyDescent="0.35">
      <c r="A2232" s="5" t="s">
        <v>13</v>
      </c>
      <c r="B2232" s="5" t="s">
        <v>14</v>
      </c>
      <c r="C2232" s="6">
        <v>43708</v>
      </c>
      <c r="D2232" s="5" t="s">
        <v>414</v>
      </c>
      <c r="E2232" s="5" t="s">
        <v>16</v>
      </c>
      <c r="F2232" s="5" t="s">
        <v>173</v>
      </c>
      <c r="G2232" s="7">
        <v>28615255</v>
      </c>
      <c r="H2232" s="8">
        <v>6.94</v>
      </c>
      <c r="I2232" s="9"/>
      <c r="J2232" s="5" t="s">
        <v>2076</v>
      </c>
    </row>
    <row r="2233" spans="1:10" x14ac:dyDescent="0.35">
      <c r="A2233" s="5" t="s">
        <v>13</v>
      </c>
      <c r="B2233" s="5" t="s">
        <v>14</v>
      </c>
      <c r="C2233" s="6">
        <v>43708</v>
      </c>
      <c r="D2233" s="5" t="s">
        <v>414</v>
      </c>
      <c r="E2233" s="5" t="s">
        <v>16</v>
      </c>
      <c r="F2233" s="5" t="s">
        <v>173</v>
      </c>
      <c r="G2233" s="7">
        <v>28615257</v>
      </c>
      <c r="H2233" s="8">
        <v>145.74</v>
      </c>
      <c r="I2233" s="9"/>
      <c r="J2233" s="5" t="s">
        <v>2077</v>
      </c>
    </row>
    <row r="2234" spans="1:10" x14ac:dyDescent="0.35">
      <c r="A2234" s="5" t="s">
        <v>13</v>
      </c>
      <c r="B2234" s="5" t="s">
        <v>14</v>
      </c>
      <c r="C2234" s="6">
        <v>43708</v>
      </c>
      <c r="D2234" s="5" t="s">
        <v>414</v>
      </c>
      <c r="E2234" s="5" t="s">
        <v>16</v>
      </c>
      <c r="F2234" s="5" t="s">
        <v>173</v>
      </c>
      <c r="G2234" s="7">
        <v>28615259</v>
      </c>
      <c r="H2234" s="8">
        <v>27.76</v>
      </c>
      <c r="I2234" s="9"/>
      <c r="J2234" s="5" t="s">
        <v>2078</v>
      </c>
    </row>
    <row r="2235" spans="1:10" x14ac:dyDescent="0.35">
      <c r="A2235" s="5" t="s">
        <v>13</v>
      </c>
      <c r="B2235" s="5" t="s">
        <v>14</v>
      </c>
      <c r="C2235" s="6">
        <v>43708</v>
      </c>
      <c r="D2235" s="5" t="s">
        <v>419</v>
      </c>
      <c r="E2235" s="5" t="s">
        <v>16</v>
      </c>
      <c r="F2235" s="5" t="s">
        <v>173</v>
      </c>
      <c r="G2235" s="7">
        <v>28615261</v>
      </c>
      <c r="H2235" s="8">
        <v>43.35</v>
      </c>
      <c r="I2235" s="9"/>
      <c r="J2235" s="5" t="s">
        <v>2079</v>
      </c>
    </row>
    <row r="2236" spans="1:10" x14ac:dyDescent="0.35">
      <c r="A2236" s="5" t="s">
        <v>13</v>
      </c>
      <c r="B2236" s="5" t="s">
        <v>14</v>
      </c>
      <c r="C2236" s="6">
        <v>43708</v>
      </c>
      <c r="D2236" s="5" t="s">
        <v>419</v>
      </c>
      <c r="E2236" s="5" t="s">
        <v>16</v>
      </c>
      <c r="F2236" s="5" t="s">
        <v>173</v>
      </c>
      <c r="G2236" s="7">
        <v>28615263</v>
      </c>
      <c r="H2236" s="8">
        <v>34.68</v>
      </c>
      <c r="I2236" s="9"/>
      <c r="J2236" s="5" t="s">
        <v>2080</v>
      </c>
    </row>
    <row r="2237" spans="1:10" x14ac:dyDescent="0.35">
      <c r="A2237" s="5" t="s">
        <v>13</v>
      </c>
      <c r="B2237" s="5" t="s">
        <v>14</v>
      </c>
      <c r="C2237" s="6">
        <v>43708</v>
      </c>
      <c r="D2237" s="5" t="s">
        <v>419</v>
      </c>
      <c r="E2237" s="5" t="s">
        <v>16</v>
      </c>
      <c r="F2237" s="5" t="s">
        <v>173</v>
      </c>
      <c r="G2237" s="7">
        <v>28615265</v>
      </c>
      <c r="H2237" s="8">
        <v>8.67</v>
      </c>
      <c r="I2237" s="9"/>
      <c r="J2237" s="5" t="s">
        <v>2081</v>
      </c>
    </row>
    <row r="2238" spans="1:10" x14ac:dyDescent="0.35">
      <c r="A2238" s="5" t="s">
        <v>13</v>
      </c>
      <c r="B2238" s="5" t="s">
        <v>14</v>
      </c>
      <c r="C2238" s="6">
        <v>43708</v>
      </c>
      <c r="D2238" s="5" t="s">
        <v>627</v>
      </c>
      <c r="E2238" s="5" t="s">
        <v>16</v>
      </c>
      <c r="F2238" s="5" t="s">
        <v>173</v>
      </c>
      <c r="G2238" s="7">
        <v>28615267</v>
      </c>
      <c r="H2238" s="8">
        <v>20.82</v>
      </c>
      <c r="I2238" s="9"/>
      <c r="J2238" s="5" t="s">
        <v>2082</v>
      </c>
    </row>
    <row r="2239" spans="1:10" x14ac:dyDescent="0.35">
      <c r="A2239" s="5" t="s">
        <v>13</v>
      </c>
      <c r="B2239" s="5" t="s">
        <v>14</v>
      </c>
      <c r="C2239" s="6">
        <v>43708</v>
      </c>
      <c r="D2239" s="5" t="s">
        <v>417</v>
      </c>
      <c r="E2239" s="5" t="s">
        <v>16</v>
      </c>
      <c r="F2239" s="5" t="s">
        <v>173</v>
      </c>
      <c r="G2239" s="7">
        <v>28615269</v>
      </c>
      <c r="H2239" s="8">
        <v>513.57000000000005</v>
      </c>
      <c r="I2239" s="9"/>
      <c r="J2239" s="5" t="s">
        <v>2083</v>
      </c>
    </row>
    <row r="2240" spans="1:10" x14ac:dyDescent="0.35">
      <c r="A2240" s="5" t="s">
        <v>13</v>
      </c>
      <c r="B2240" s="5" t="s">
        <v>14</v>
      </c>
      <c r="C2240" s="6">
        <v>43708</v>
      </c>
      <c r="D2240" s="5" t="s">
        <v>420</v>
      </c>
      <c r="E2240" s="5" t="s">
        <v>16</v>
      </c>
      <c r="F2240" s="5" t="s">
        <v>173</v>
      </c>
      <c r="G2240" s="7">
        <v>28615272</v>
      </c>
      <c r="H2240" s="8">
        <v>1706.64</v>
      </c>
      <c r="I2240" s="9"/>
      <c r="J2240" s="5" t="s">
        <v>2084</v>
      </c>
    </row>
    <row r="2241" spans="1:10" x14ac:dyDescent="0.35">
      <c r="A2241" s="5" t="s">
        <v>13</v>
      </c>
      <c r="B2241" s="5" t="s">
        <v>14</v>
      </c>
      <c r="C2241" s="6">
        <v>43708</v>
      </c>
      <c r="D2241" s="5" t="s">
        <v>800</v>
      </c>
      <c r="E2241" s="5" t="s">
        <v>16</v>
      </c>
      <c r="F2241" s="5" t="s">
        <v>173</v>
      </c>
      <c r="G2241" s="7">
        <v>28615274</v>
      </c>
      <c r="H2241" s="8">
        <v>309.08999999999997</v>
      </c>
      <c r="I2241" s="9"/>
      <c r="J2241" s="5" t="s">
        <v>2085</v>
      </c>
    </row>
    <row r="2242" spans="1:10" x14ac:dyDescent="0.35">
      <c r="A2242" s="5" t="s">
        <v>13</v>
      </c>
      <c r="B2242" s="5" t="s">
        <v>14</v>
      </c>
      <c r="C2242" s="6">
        <v>43708</v>
      </c>
      <c r="D2242" s="5" t="s">
        <v>1807</v>
      </c>
      <c r="E2242" s="5" t="s">
        <v>16</v>
      </c>
      <c r="F2242" s="5" t="s">
        <v>173</v>
      </c>
      <c r="G2242" s="7">
        <v>28615275</v>
      </c>
      <c r="H2242" s="8">
        <v>105</v>
      </c>
      <c r="I2242" s="9"/>
      <c r="J2242" s="5" t="s">
        <v>2086</v>
      </c>
    </row>
    <row r="2243" spans="1:10" x14ac:dyDescent="0.35">
      <c r="A2243" s="5" t="s">
        <v>13</v>
      </c>
      <c r="B2243" s="5" t="s">
        <v>14</v>
      </c>
      <c r="C2243" s="6">
        <v>43708</v>
      </c>
      <c r="D2243" s="5" t="s">
        <v>1826</v>
      </c>
      <c r="E2243" s="5" t="s">
        <v>16</v>
      </c>
      <c r="F2243" s="5" t="s">
        <v>104</v>
      </c>
      <c r="G2243" s="7">
        <v>28615277</v>
      </c>
      <c r="H2243" s="8">
        <v>89.76</v>
      </c>
      <c r="I2243" s="9"/>
      <c r="J2243" s="5" t="s">
        <v>2087</v>
      </c>
    </row>
    <row r="2244" spans="1:10" x14ac:dyDescent="0.35">
      <c r="A2244" s="5" t="s">
        <v>13</v>
      </c>
      <c r="B2244" s="5" t="s">
        <v>14</v>
      </c>
      <c r="C2244" s="6">
        <v>43708</v>
      </c>
      <c r="D2244" s="5" t="s">
        <v>1826</v>
      </c>
      <c r="E2244" s="5" t="s">
        <v>16</v>
      </c>
      <c r="F2244" s="5" t="s">
        <v>104</v>
      </c>
      <c r="G2244" s="7">
        <v>28615279</v>
      </c>
      <c r="H2244" s="8">
        <v>13.12</v>
      </c>
      <c r="I2244" s="9"/>
      <c r="J2244" s="5" t="s">
        <v>2088</v>
      </c>
    </row>
    <row r="2245" spans="1:10" x14ac:dyDescent="0.35">
      <c r="A2245" s="5" t="s">
        <v>13</v>
      </c>
      <c r="B2245" s="5" t="s">
        <v>14</v>
      </c>
      <c r="C2245" s="6">
        <v>43708</v>
      </c>
      <c r="D2245" s="5" t="s">
        <v>1826</v>
      </c>
      <c r="E2245" s="5" t="s">
        <v>16</v>
      </c>
      <c r="F2245" s="5" t="s">
        <v>104</v>
      </c>
      <c r="G2245" s="7">
        <v>28615282</v>
      </c>
      <c r="H2245" s="8">
        <v>13.46</v>
      </c>
      <c r="I2245" s="9"/>
      <c r="J2245" s="5" t="s">
        <v>2089</v>
      </c>
    </row>
    <row r="2246" spans="1:10" x14ac:dyDescent="0.35">
      <c r="A2246" s="5" t="s">
        <v>13</v>
      </c>
      <c r="B2246" s="5" t="s">
        <v>14</v>
      </c>
      <c r="C2246" s="6">
        <v>43708</v>
      </c>
      <c r="D2246" s="5" t="s">
        <v>346</v>
      </c>
      <c r="E2246" s="5" t="s">
        <v>16</v>
      </c>
      <c r="F2246" s="5" t="s">
        <v>104</v>
      </c>
      <c r="G2246" s="7">
        <v>28615285</v>
      </c>
      <c r="H2246" s="8">
        <v>36.72</v>
      </c>
      <c r="I2246" s="9"/>
      <c r="J2246" s="5" t="s">
        <v>2090</v>
      </c>
    </row>
    <row r="2247" spans="1:10" x14ac:dyDescent="0.35">
      <c r="A2247" s="5" t="s">
        <v>13</v>
      </c>
      <c r="B2247" s="5" t="s">
        <v>14</v>
      </c>
      <c r="C2247" s="6">
        <v>43708</v>
      </c>
      <c r="D2247" s="5" t="s">
        <v>346</v>
      </c>
      <c r="E2247" s="5" t="s">
        <v>16</v>
      </c>
      <c r="F2247" s="5" t="s">
        <v>104</v>
      </c>
      <c r="G2247" s="7">
        <v>28615287</v>
      </c>
      <c r="H2247" s="8">
        <v>314.16000000000003</v>
      </c>
      <c r="I2247" s="9"/>
      <c r="J2247" s="5" t="s">
        <v>2091</v>
      </c>
    </row>
    <row r="2248" spans="1:10" x14ac:dyDescent="0.35">
      <c r="A2248" s="5" t="s">
        <v>13</v>
      </c>
      <c r="B2248" s="5" t="s">
        <v>14</v>
      </c>
      <c r="C2248" s="6">
        <v>43708</v>
      </c>
      <c r="D2248" s="5" t="s">
        <v>346</v>
      </c>
      <c r="E2248" s="5" t="s">
        <v>16</v>
      </c>
      <c r="F2248" s="5" t="s">
        <v>104</v>
      </c>
      <c r="G2248" s="7">
        <v>28615289</v>
      </c>
      <c r="H2248" s="8">
        <v>41.64</v>
      </c>
      <c r="I2248" s="9"/>
      <c r="J2248" s="5" t="s">
        <v>2092</v>
      </c>
    </row>
    <row r="2249" spans="1:10" x14ac:dyDescent="0.35">
      <c r="A2249" s="5" t="s">
        <v>13</v>
      </c>
      <c r="B2249" s="5" t="s">
        <v>14</v>
      </c>
      <c r="C2249" s="6">
        <v>43708</v>
      </c>
      <c r="D2249" s="5" t="s">
        <v>346</v>
      </c>
      <c r="E2249" s="5" t="s">
        <v>16</v>
      </c>
      <c r="F2249" s="5" t="s">
        <v>104</v>
      </c>
      <c r="G2249" s="7">
        <v>28615291</v>
      </c>
      <c r="H2249" s="8">
        <v>6.94</v>
      </c>
      <c r="I2249" s="9"/>
      <c r="J2249" s="5" t="s">
        <v>2093</v>
      </c>
    </row>
    <row r="2250" spans="1:10" x14ac:dyDescent="0.35">
      <c r="A2250" s="5" t="s">
        <v>13</v>
      </c>
      <c r="B2250" s="5" t="s">
        <v>14</v>
      </c>
      <c r="C2250" s="6">
        <v>43708</v>
      </c>
      <c r="D2250" s="5" t="s">
        <v>346</v>
      </c>
      <c r="E2250" s="5" t="s">
        <v>16</v>
      </c>
      <c r="F2250" s="5" t="s">
        <v>104</v>
      </c>
      <c r="G2250" s="7">
        <v>28615293</v>
      </c>
      <c r="H2250" s="8">
        <v>194.32</v>
      </c>
      <c r="I2250" s="9"/>
      <c r="J2250" s="5" t="s">
        <v>2094</v>
      </c>
    </row>
    <row r="2251" spans="1:10" x14ac:dyDescent="0.35">
      <c r="A2251" s="5" t="s">
        <v>13</v>
      </c>
      <c r="B2251" s="5" t="s">
        <v>14</v>
      </c>
      <c r="C2251" s="6">
        <v>43708</v>
      </c>
      <c r="D2251" s="5" t="s">
        <v>346</v>
      </c>
      <c r="E2251" s="5" t="s">
        <v>16</v>
      </c>
      <c r="F2251" s="5" t="s">
        <v>104</v>
      </c>
      <c r="G2251" s="7">
        <v>28615295</v>
      </c>
      <c r="H2251" s="8">
        <v>97.16</v>
      </c>
      <c r="I2251" s="9"/>
      <c r="J2251" s="5" t="s">
        <v>2095</v>
      </c>
    </row>
    <row r="2252" spans="1:10" x14ac:dyDescent="0.35">
      <c r="A2252" s="5" t="s">
        <v>13</v>
      </c>
      <c r="B2252" s="5" t="s">
        <v>14</v>
      </c>
      <c r="C2252" s="6">
        <v>43708</v>
      </c>
      <c r="D2252" s="5" t="s">
        <v>346</v>
      </c>
      <c r="E2252" s="5" t="s">
        <v>16</v>
      </c>
      <c r="F2252" s="5" t="s">
        <v>104</v>
      </c>
      <c r="G2252" s="7">
        <v>28615296</v>
      </c>
      <c r="H2252" s="8">
        <v>52.02</v>
      </c>
      <c r="I2252" s="9"/>
      <c r="J2252" s="5" t="s">
        <v>2096</v>
      </c>
    </row>
    <row r="2253" spans="1:10" x14ac:dyDescent="0.35">
      <c r="A2253" s="5" t="s">
        <v>13</v>
      </c>
      <c r="B2253" s="5" t="s">
        <v>14</v>
      </c>
      <c r="C2253" s="6">
        <v>43708</v>
      </c>
      <c r="D2253" s="5" t="s">
        <v>346</v>
      </c>
      <c r="E2253" s="5" t="s">
        <v>16</v>
      </c>
      <c r="F2253" s="5" t="s">
        <v>104</v>
      </c>
      <c r="G2253" s="7">
        <v>28615298</v>
      </c>
      <c r="H2253" s="8">
        <v>845.88</v>
      </c>
      <c r="I2253" s="9"/>
      <c r="J2253" s="5" t="s">
        <v>2097</v>
      </c>
    </row>
    <row r="2254" spans="1:10" x14ac:dyDescent="0.35">
      <c r="A2254" s="5" t="s">
        <v>13</v>
      </c>
      <c r="B2254" s="5" t="s">
        <v>14</v>
      </c>
      <c r="C2254" s="6">
        <v>43708</v>
      </c>
      <c r="D2254" s="5" t="s">
        <v>346</v>
      </c>
      <c r="E2254" s="5" t="s">
        <v>16</v>
      </c>
      <c r="F2254" s="5" t="s">
        <v>104</v>
      </c>
      <c r="G2254" s="7">
        <v>28615300</v>
      </c>
      <c r="H2254" s="8">
        <v>23.12</v>
      </c>
      <c r="I2254" s="9"/>
      <c r="J2254" s="5" t="s">
        <v>2098</v>
      </c>
    </row>
    <row r="2255" spans="1:10" x14ac:dyDescent="0.35">
      <c r="A2255" s="5" t="s">
        <v>13</v>
      </c>
      <c r="B2255" s="5" t="s">
        <v>14</v>
      </c>
      <c r="C2255" s="6">
        <v>43708</v>
      </c>
      <c r="D2255" s="5" t="s">
        <v>1807</v>
      </c>
      <c r="E2255" s="5" t="s">
        <v>16</v>
      </c>
      <c r="F2255" s="5" t="s">
        <v>104</v>
      </c>
      <c r="G2255" s="7">
        <v>28615302</v>
      </c>
      <c r="H2255" s="8">
        <v>460</v>
      </c>
      <c r="I2255" s="9"/>
      <c r="J2255" s="5" t="s">
        <v>2099</v>
      </c>
    </row>
    <row r="2256" spans="1:10" x14ac:dyDescent="0.35">
      <c r="A2256" s="5" t="s">
        <v>13</v>
      </c>
      <c r="B2256" s="5" t="s">
        <v>14</v>
      </c>
      <c r="C2256" s="6">
        <v>43708</v>
      </c>
      <c r="D2256" s="5" t="s">
        <v>1807</v>
      </c>
      <c r="E2256" s="5" t="s">
        <v>16</v>
      </c>
      <c r="F2256" s="5" t="s">
        <v>104</v>
      </c>
      <c r="G2256" s="7">
        <v>28615304</v>
      </c>
      <c r="H2256" s="8">
        <v>60</v>
      </c>
      <c r="I2256" s="9"/>
      <c r="J2256" s="5" t="s">
        <v>2100</v>
      </c>
    </row>
    <row r="2257" spans="1:10" x14ac:dyDescent="0.35">
      <c r="A2257" s="5" t="s">
        <v>13</v>
      </c>
      <c r="B2257" s="5" t="s">
        <v>14</v>
      </c>
      <c r="C2257" s="6">
        <v>43708</v>
      </c>
      <c r="D2257" s="5" t="s">
        <v>346</v>
      </c>
      <c r="E2257" s="5" t="s">
        <v>16</v>
      </c>
      <c r="F2257" s="5" t="s">
        <v>203</v>
      </c>
      <c r="G2257" s="7">
        <v>28615306</v>
      </c>
      <c r="H2257" s="8">
        <v>91.84</v>
      </c>
      <c r="I2257" s="9"/>
      <c r="J2257" s="5" t="s">
        <v>2101</v>
      </c>
    </row>
    <row r="2258" spans="1:10" x14ac:dyDescent="0.35">
      <c r="A2258" s="5" t="s">
        <v>13</v>
      </c>
      <c r="B2258" s="5" t="s">
        <v>14</v>
      </c>
      <c r="C2258" s="6">
        <v>43708</v>
      </c>
      <c r="D2258" s="5" t="s">
        <v>346</v>
      </c>
      <c r="E2258" s="5" t="s">
        <v>16</v>
      </c>
      <c r="F2258" s="5" t="s">
        <v>203</v>
      </c>
      <c r="G2258" s="7">
        <v>28615308</v>
      </c>
      <c r="H2258" s="8">
        <v>6.73</v>
      </c>
      <c r="I2258" s="9"/>
      <c r="J2258" s="5" t="s">
        <v>2102</v>
      </c>
    </row>
    <row r="2259" spans="1:10" x14ac:dyDescent="0.35">
      <c r="A2259" s="5" t="s">
        <v>13</v>
      </c>
      <c r="B2259" s="5" t="s">
        <v>14</v>
      </c>
      <c r="C2259" s="6">
        <v>43708</v>
      </c>
      <c r="D2259" s="5" t="s">
        <v>421</v>
      </c>
      <c r="E2259" s="5" t="s">
        <v>16</v>
      </c>
      <c r="F2259" s="5" t="s">
        <v>203</v>
      </c>
      <c r="G2259" s="7">
        <v>28615311</v>
      </c>
      <c r="H2259" s="8">
        <v>187.68</v>
      </c>
      <c r="I2259" s="9"/>
      <c r="J2259" s="5" t="s">
        <v>2103</v>
      </c>
    </row>
    <row r="2260" spans="1:10" x14ac:dyDescent="0.35">
      <c r="A2260" s="5" t="s">
        <v>13</v>
      </c>
      <c r="B2260" s="5" t="s">
        <v>14</v>
      </c>
      <c r="C2260" s="6">
        <v>43708</v>
      </c>
      <c r="D2260" s="5" t="s">
        <v>421</v>
      </c>
      <c r="E2260" s="5" t="s">
        <v>16</v>
      </c>
      <c r="F2260" s="5" t="s">
        <v>203</v>
      </c>
      <c r="G2260" s="7">
        <v>28615313</v>
      </c>
      <c r="H2260" s="8">
        <v>65.28</v>
      </c>
      <c r="I2260" s="9"/>
      <c r="J2260" s="5" t="s">
        <v>2104</v>
      </c>
    </row>
    <row r="2261" spans="1:10" x14ac:dyDescent="0.35">
      <c r="A2261" s="5" t="s">
        <v>13</v>
      </c>
      <c r="B2261" s="5" t="s">
        <v>14</v>
      </c>
      <c r="C2261" s="6">
        <v>43708</v>
      </c>
      <c r="D2261" s="5" t="s">
        <v>421</v>
      </c>
      <c r="E2261" s="5" t="s">
        <v>16</v>
      </c>
      <c r="F2261" s="5" t="s">
        <v>203</v>
      </c>
      <c r="G2261" s="7">
        <v>28615315</v>
      </c>
      <c r="H2261" s="8">
        <v>106.08</v>
      </c>
      <c r="I2261" s="9"/>
      <c r="J2261" s="5" t="s">
        <v>2105</v>
      </c>
    </row>
    <row r="2262" spans="1:10" x14ac:dyDescent="0.35">
      <c r="A2262" s="5" t="s">
        <v>13</v>
      </c>
      <c r="B2262" s="5" t="s">
        <v>14</v>
      </c>
      <c r="C2262" s="6">
        <v>43708</v>
      </c>
      <c r="D2262" s="5" t="s">
        <v>414</v>
      </c>
      <c r="E2262" s="5" t="s">
        <v>16</v>
      </c>
      <c r="F2262" s="5" t="s">
        <v>203</v>
      </c>
      <c r="G2262" s="7">
        <v>28615317</v>
      </c>
      <c r="H2262" s="8">
        <v>13.88</v>
      </c>
      <c r="I2262" s="9"/>
      <c r="J2262" s="5" t="s">
        <v>2106</v>
      </c>
    </row>
    <row r="2263" spans="1:10" x14ac:dyDescent="0.35">
      <c r="A2263" s="5" t="s">
        <v>13</v>
      </c>
      <c r="B2263" s="5" t="s">
        <v>14</v>
      </c>
      <c r="C2263" s="6">
        <v>43708</v>
      </c>
      <c r="D2263" s="5" t="s">
        <v>414</v>
      </c>
      <c r="E2263" s="5" t="s">
        <v>16</v>
      </c>
      <c r="F2263" s="5" t="s">
        <v>203</v>
      </c>
      <c r="G2263" s="7">
        <v>28615319</v>
      </c>
      <c r="H2263" s="8">
        <v>117.98</v>
      </c>
      <c r="I2263" s="9"/>
      <c r="J2263" s="5" t="s">
        <v>2107</v>
      </c>
    </row>
    <row r="2264" spans="1:10" x14ac:dyDescent="0.35">
      <c r="A2264" s="5" t="s">
        <v>13</v>
      </c>
      <c r="B2264" s="5" t="s">
        <v>14</v>
      </c>
      <c r="C2264" s="6">
        <v>43708</v>
      </c>
      <c r="D2264" s="5" t="s">
        <v>414</v>
      </c>
      <c r="E2264" s="5" t="s">
        <v>16</v>
      </c>
      <c r="F2264" s="5" t="s">
        <v>203</v>
      </c>
      <c r="G2264" s="7">
        <v>28615321</v>
      </c>
      <c r="H2264" s="8">
        <v>6.94</v>
      </c>
      <c r="I2264" s="9"/>
      <c r="J2264" s="5" t="s">
        <v>2108</v>
      </c>
    </row>
    <row r="2265" spans="1:10" x14ac:dyDescent="0.35">
      <c r="A2265" s="5" t="s">
        <v>13</v>
      </c>
      <c r="B2265" s="5" t="s">
        <v>14</v>
      </c>
      <c r="C2265" s="6">
        <v>43708</v>
      </c>
      <c r="D2265" s="5" t="s">
        <v>414</v>
      </c>
      <c r="E2265" s="5" t="s">
        <v>16</v>
      </c>
      <c r="F2265" s="5" t="s">
        <v>203</v>
      </c>
      <c r="G2265" s="7">
        <v>28615323</v>
      </c>
      <c r="H2265" s="8">
        <v>458.04</v>
      </c>
      <c r="I2265" s="9"/>
      <c r="J2265" s="5" t="s">
        <v>2109</v>
      </c>
    </row>
    <row r="2266" spans="1:10" x14ac:dyDescent="0.35">
      <c r="A2266" s="5" t="s">
        <v>13</v>
      </c>
      <c r="B2266" s="5" t="s">
        <v>14</v>
      </c>
      <c r="C2266" s="6">
        <v>43708</v>
      </c>
      <c r="D2266" s="5" t="s">
        <v>414</v>
      </c>
      <c r="E2266" s="5" t="s">
        <v>16</v>
      </c>
      <c r="F2266" s="5" t="s">
        <v>203</v>
      </c>
      <c r="G2266" s="7">
        <v>28615324</v>
      </c>
      <c r="H2266" s="8">
        <v>13.88</v>
      </c>
      <c r="I2266" s="9"/>
      <c r="J2266" s="5" t="s">
        <v>2110</v>
      </c>
    </row>
    <row r="2267" spans="1:10" x14ac:dyDescent="0.35">
      <c r="A2267" s="5" t="s">
        <v>13</v>
      </c>
      <c r="B2267" s="5" t="s">
        <v>14</v>
      </c>
      <c r="C2267" s="6">
        <v>43708</v>
      </c>
      <c r="D2267" s="5" t="s">
        <v>414</v>
      </c>
      <c r="E2267" s="5" t="s">
        <v>16</v>
      </c>
      <c r="F2267" s="5" t="s">
        <v>203</v>
      </c>
      <c r="G2267" s="7">
        <v>28615326</v>
      </c>
      <c r="H2267" s="8">
        <v>48.58</v>
      </c>
      <c r="I2267" s="9"/>
      <c r="J2267" s="5" t="s">
        <v>2111</v>
      </c>
    </row>
    <row r="2268" spans="1:10" x14ac:dyDescent="0.35">
      <c r="A2268" s="5" t="s">
        <v>13</v>
      </c>
      <c r="B2268" s="5" t="s">
        <v>14</v>
      </c>
      <c r="C2268" s="6">
        <v>43708</v>
      </c>
      <c r="D2268" s="5" t="s">
        <v>414</v>
      </c>
      <c r="E2268" s="5" t="s">
        <v>16</v>
      </c>
      <c r="F2268" s="5" t="s">
        <v>203</v>
      </c>
      <c r="G2268" s="7">
        <v>28615328</v>
      </c>
      <c r="H2268" s="8">
        <v>41.64</v>
      </c>
      <c r="I2268" s="9"/>
      <c r="J2268" s="5" t="s">
        <v>2112</v>
      </c>
    </row>
    <row r="2269" spans="1:10" x14ac:dyDescent="0.35">
      <c r="A2269" s="5" t="s">
        <v>13</v>
      </c>
      <c r="B2269" s="5" t="s">
        <v>14</v>
      </c>
      <c r="C2269" s="6">
        <v>43708</v>
      </c>
      <c r="D2269" s="5" t="s">
        <v>419</v>
      </c>
      <c r="E2269" s="5" t="s">
        <v>16</v>
      </c>
      <c r="F2269" s="5" t="s">
        <v>203</v>
      </c>
      <c r="G2269" s="7">
        <v>28615330</v>
      </c>
      <c r="H2269" s="8">
        <v>138.72</v>
      </c>
      <c r="I2269" s="9"/>
      <c r="J2269" s="5" t="s">
        <v>2113</v>
      </c>
    </row>
    <row r="2270" spans="1:10" x14ac:dyDescent="0.35">
      <c r="A2270" s="5" t="s">
        <v>13</v>
      </c>
      <c r="B2270" s="5" t="s">
        <v>14</v>
      </c>
      <c r="C2270" s="6">
        <v>43708</v>
      </c>
      <c r="D2270" s="5" t="s">
        <v>419</v>
      </c>
      <c r="E2270" s="5" t="s">
        <v>16</v>
      </c>
      <c r="F2270" s="5" t="s">
        <v>203</v>
      </c>
      <c r="G2270" s="7">
        <v>28615332</v>
      </c>
      <c r="H2270" s="8">
        <v>8.67</v>
      </c>
      <c r="I2270" s="9"/>
      <c r="J2270" s="5" t="s">
        <v>2114</v>
      </c>
    </row>
    <row r="2271" spans="1:10" x14ac:dyDescent="0.35">
      <c r="A2271" s="5" t="s">
        <v>13</v>
      </c>
      <c r="B2271" s="5" t="s">
        <v>14</v>
      </c>
      <c r="C2271" s="6">
        <v>43708</v>
      </c>
      <c r="D2271" s="5" t="s">
        <v>419</v>
      </c>
      <c r="E2271" s="5" t="s">
        <v>16</v>
      </c>
      <c r="F2271" s="5" t="s">
        <v>203</v>
      </c>
      <c r="G2271" s="7">
        <v>28615334</v>
      </c>
      <c r="H2271" s="8">
        <v>60.69</v>
      </c>
      <c r="I2271" s="9"/>
      <c r="J2271" s="5" t="s">
        <v>2115</v>
      </c>
    </row>
    <row r="2272" spans="1:10" x14ac:dyDescent="0.35">
      <c r="A2272" s="5" t="s">
        <v>13</v>
      </c>
      <c r="B2272" s="5" t="s">
        <v>14</v>
      </c>
      <c r="C2272" s="6">
        <v>43708</v>
      </c>
      <c r="D2272" s="5" t="s">
        <v>419</v>
      </c>
      <c r="E2272" s="5" t="s">
        <v>16</v>
      </c>
      <c r="F2272" s="5" t="s">
        <v>203</v>
      </c>
      <c r="G2272" s="7">
        <v>28615336</v>
      </c>
      <c r="H2272" s="8">
        <v>60.69</v>
      </c>
      <c r="I2272" s="9"/>
      <c r="J2272" s="5" t="s">
        <v>2116</v>
      </c>
    </row>
    <row r="2273" spans="1:10" x14ac:dyDescent="0.35">
      <c r="A2273" s="5" t="s">
        <v>13</v>
      </c>
      <c r="B2273" s="5" t="s">
        <v>14</v>
      </c>
      <c r="C2273" s="6">
        <v>43708</v>
      </c>
      <c r="D2273" s="5" t="s">
        <v>419</v>
      </c>
      <c r="E2273" s="5" t="s">
        <v>16</v>
      </c>
      <c r="F2273" s="5" t="s">
        <v>203</v>
      </c>
      <c r="G2273" s="7">
        <v>28615338</v>
      </c>
      <c r="H2273" s="8">
        <v>34.68</v>
      </c>
      <c r="I2273" s="9"/>
      <c r="J2273" s="5" t="s">
        <v>2117</v>
      </c>
    </row>
    <row r="2274" spans="1:10" x14ac:dyDescent="0.35">
      <c r="A2274" s="5" t="s">
        <v>13</v>
      </c>
      <c r="B2274" s="5" t="s">
        <v>14</v>
      </c>
      <c r="C2274" s="6">
        <v>43708</v>
      </c>
      <c r="D2274" s="5" t="s">
        <v>419</v>
      </c>
      <c r="E2274" s="5" t="s">
        <v>16</v>
      </c>
      <c r="F2274" s="5" t="s">
        <v>203</v>
      </c>
      <c r="G2274" s="7">
        <v>28615340</v>
      </c>
      <c r="H2274" s="8">
        <v>17.34</v>
      </c>
      <c r="I2274" s="9"/>
      <c r="J2274" s="5" t="s">
        <v>2118</v>
      </c>
    </row>
    <row r="2275" spans="1:10" x14ac:dyDescent="0.35">
      <c r="A2275" s="5" t="s">
        <v>13</v>
      </c>
      <c r="B2275" s="5" t="s">
        <v>14</v>
      </c>
      <c r="C2275" s="6">
        <v>43708</v>
      </c>
      <c r="D2275" s="5" t="s">
        <v>627</v>
      </c>
      <c r="E2275" s="5" t="s">
        <v>16</v>
      </c>
      <c r="F2275" s="5" t="s">
        <v>203</v>
      </c>
      <c r="G2275" s="7">
        <v>28615342</v>
      </c>
      <c r="H2275" s="8">
        <v>10.41</v>
      </c>
      <c r="I2275" s="9"/>
      <c r="J2275" s="5" t="s">
        <v>2119</v>
      </c>
    </row>
    <row r="2276" spans="1:10" x14ac:dyDescent="0.35">
      <c r="A2276" s="5" t="s">
        <v>13</v>
      </c>
      <c r="B2276" s="5" t="s">
        <v>14</v>
      </c>
      <c r="C2276" s="6">
        <v>43708</v>
      </c>
      <c r="D2276" s="5" t="s">
        <v>417</v>
      </c>
      <c r="E2276" s="5" t="s">
        <v>16</v>
      </c>
      <c r="F2276" s="5" t="s">
        <v>203</v>
      </c>
      <c r="G2276" s="7">
        <v>28615343</v>
      </c>
      <c r="H2276" s="8">
        <v>1127.8399999999999</v>
      </c>
      <c r="I2276" s="9"/>
      <c r="J2276" s="5" t="s">
        <v>2120</v>
      </c>
    </row>
    <row r="2277" spans="1:10" x14ac:dyDescent="0.35">
      <c r="A2277" s="5" t="s">
        <v>13</v>
      </c>
      <c r="B2277" s="5" t="s">
        <v>14</v>
      </c>
      <c r="C2277" s="6">
        <v>43708</v>
      </c>
      <c r="D2277" s="5" t="s">
        <v>800</v>
      </c>
      <c r="E2277" s="5" t="s">
        <v>16</v>
      </c>
      <c r="F2277" s="5" t="s">
        <v>203</v>
      </c>
      <c r="G2277" s="7">
        <v>28615345</v>
      </c>
      <c r="H2277" s="8">
        <v>4636.3500000000004</v>
      </c>
      <c r="I2277" s="9"/>
      <c r="J2277" s="5" t="s">
        <v>2121</v>
      </c>
    </row>
    <row r="2278" spans="1:10" x14ac:dyDescent="0.35">
      <c r="A2278" s="5" t="s">
        <v>13</v>
      </c>
      <c r="B2278" s="5" t="s">
        <v>14</v>
      </c>
      <c r="C2278" s="6">
        <v>43708</v>
      </c>
      <c r="D2278" s="5" t="s">
        <v>799</v>
      </c>
      <c r="E2278" s="5" t="s">
        <v>16</v>
      </c>
      <c r="F2278" s="5" t="s">
        <v>203</v>
      </c>
      <c r="G2278" s="7">
        <v>28615348</v>
      </c>
      <c r="H2278" s="8">
        <v>927.27</v>
      </c>
      <c r="I2278" s="9"/>
      <c r="J2278" s="5" t="s">
        <v>2122</v>
      </c>
    </row>
    <row r="2279" spans="1:10" x14ac:dyDescent="0.35">
      <c r="A2279" s="5" t="s">
        <v>13</v>
      </c>
      <c r="B2279" s="5" t="s">
        <v>14</v>
      </c>
      <c r="C2279" s="6">
        <v>43708</v>
      </c>
      <c r="D2279" s="5" t="s">
        <v>421</v>
      </c>
      <c r="E2279" s="5" t="s">
        <v>16</v>
      </c>
      <c r="F2279" s="5" t="s">
        <v>212</v>
      </c>
      <c r="G2279" s="7">
        <v>28615350</v>
      </c>
      <c r="H2279" s="8">
        <v>24.48</v>
      </c>
      <c r="I2279" s="9"/>
      <c r="J2279" s="5" t="s">
        <v>2123</v>
      </c>
    </row>
    <row r="2280" spans="1:10" x14ac:dyDescent="0.35">
      <c r="A2280" s="5" t="s">
        <v>13</v>
      </c>
      <c r="B2280" s="5" t="s">
        <v>14</v>
      </c>
      <c r="C2280" s="6">
        <v>43708</v>
      </c>
      <c r="D2280" s="5" t="s">
        <v>421</v>
      </c>
      <c r="E2280" s="5" t="s">
        <v>16</v>
      </c>
      <c r="F2280" s="5" t="s">
        <v>212</v>
      </c>
      <c r="G2280" s="7">
        <v>28615352</v>
      </c>
      <c r="H2280" s="8">
        <v>24.48</v>
      </c>
      <c r="I2280" s="9"/>
      <c r="J2280" s="5" t="s">
        <v>2124</v>
      </c>
    </row>
    <row r="2281" spans="1:10" x14ac:dyDescent="0.35">
      <c r="A2281" s="5" t="s">
        <v>13</v>
      </c>
      <c r="B2281" s="5" t="s">
        <v>14</v>
      </c>
      <c r="C2281" s="6">
        <v>43708</v>
      </c>
      <c r="D2281" s="5" t="s">
        <v>421</v>
      </c>
      <c r="E2281" s="5" t="s">
        <v>16</v>
      </c>
      <c r="F2281" s="5" t="s">
        <v>212</v>
      </c>
      <c r="G2281" s="7">
        <v>28615354</v>
      </c>
      <c r="H2281" s="8">
        <v>48.96</v>
      </c>
      <c r="I2281" s="9"/>
      <c r="J2281" s="5" t="s">
        <v>2125</v>
      </c>
    </row>
    <row r="2282" spans="1:10" x14ac:dyDescent="0.35">
      <c r="A2282" s="5" t="s">
        <v>13</v>
      </c>
      <c r="B2282" s="5" t="s">
        <v>14</v>
      </c>
      <c r="C2282" s="6">
        <v>43708</v>
      </c>
      <c r="D2282" s="5" t="s">
        <v>414</v>
      </c>
      <c r="E2282" s="5" t="s">
        <v>16</v>
      </c>
      <c r="F2282" s="5" t="s">
        <v>212</v>
      </c>
      <c r="G2282" s="7">
        <v>28615356</v>
      </c>
      <c r="H2282" s="8">
        <v>55.52</v>
      </c>
      <c r="I2282" s="9"/>
      <c r="J2282" s="5" t="s">
        <v>2126</v>
      </c>
    </row>
    <row r="2283" spans="1:10" x14ac:dyDescent="0.35">
      <c r="A2283" s="5" t="s">
        <v>13</v>
      </c>
      <c r="B2283" s="5" t="s">
        <v>14</v>
      </c>
      <c r="C2283" s="6">
        <v>43708</v>
      </c>
      <c r="D2283" s="5" t="s">
        <v>414</v>
      </c>
      <c r="E2283" s="5" t="s">
        <v>16</v>
      </c>
      <c r="F2283" s="5" t="s">
        <v>212</v>
      </c>
      <c r="G2283" s="7">
        <v>28615358</v>
      </c>
      <c r="H2283" s="8">
        <v>6.94</v>
      </c>
      <c r="I2283" s="9"/>
      <c r="J2283" s="5" t="s">
        <v>2127</v>
      </c>
    </row>
    <row r="2284" spans="1:10" x14ac:dyDescent="0.35">
      <c r="A2284" s="5" t="s">
        <v>13</v>
      </c>
      <c r="B2284" s="5" t="s">
        <v>14</v>
      </c>
      <c r="C2284" s="6">
        <v>43708</v>
      </c>
      <c r="D2284" s="5" t="s">
        <v>414</v>
      </c>
      <c r="E2284" s="5" t="s">
        <v>16</v>
      </c>
      <c r="F2284" s="5" t="s">
        <v>212</v>
      </c>
      <c r="G2284" s="7">
        <v>28615360</v>
      </c>
      <c r="H2284" s="8">
        <v>159.62</v>
      </c>
      <c r="I2284" s="9"/>
      <c r="J2284" s="5" t="s">
        <v>2128</v>
      </c>
    </row>
    <row r="2285" spans="1:10" x14ac:dyDescent="0.35">
      <c r="A2285" s="5" t="s">
        <v>13</v>
      </c>
      <c r="B2285" s="5" t="s">
        <v>14</v>
      </c>
      <c r="C2285" s="6">
        <v>43708</v>
      </c>
      <c r="D2285" s="5" t="s">
        <v>414</v>
      </c>
      <c r="E2285" s="5" t="s">
        <v>16</v>
      </c>
      <c r="F2285" s="5" t="s">
        <v>212</v>
      </c>
      <c r="G2285" s="7">
        <v>28615362</v>
      </c>
      <c r="H2285" s="8">
        <v>6.94</v>
      </c>
      <c r="I2285" s="9"/>
      <c r="J2285" s="5" t="s">
        <v>2129</v>
      </c>
    </row>
    <row r="2286" spans="1:10" x14ac:dyDescent="0.35">
      <c r="A2286" s="5" t="s">
        <v>13</v>
      </c>
      <c r="B2286" s="5" t="s">
        <v>14</v>
      </c>
      <c r="C2286" s="6">
        <v>43708</v>
      </c>
      <c r="D2286" s="5" t="s">
        <v>414</v>
      </c>
      <c r="E2286" s="5" t="s">
        <v>16</v>
      </c>
      <c r="F2286" s="5" t="s">
        <v>212</v>
      </c>
      <c r="G2286" s="7">
        <v>28615364</v>
      </c>
      <c r="H2286" s="8">
        <v>20.82</v>
      </c>
      <c r="I2286" s="9"/>
      <c r="J2286" s="5" t="s">
        <v>2130</v>
      </c>
    </row>
    <row r="2287" spans="1:10" x14ac:dyDescent="0.35">
      <c r="A2287" s="5" t="s">
        <v>13</v>
      </c>
      <c r="B2287" s="5" t="s">
        <v>14</v>
      </c>
      <c r="C2287" s="6">
        <v>43708</v>
      </c>
      <c r="D2287" s="5" t="s">
        <v>414</v>
      </c>
      <c r="E2287" s="5" t="s">
        <v>16</v>
      </c>
      <c r="F2287" s="5" t="s">
        <v>212</v>
      </c>
      <c r="G2287" s="7">
        <v>28615366</v>
      </c>
      <c r="H2287" s="8">
        <v>13.88</v>
      </c>
      <c r="I2287" s="9"/>
      <c r="J2287" s="5" t="s">
        <v>2131</v>
      </c>
    </row>
    <row r="2288" spans="1:10" x14ac:dyDescent="0.35">
      <c r="A2288" s="5" t="s">
        <v>13</v>
      </c>
      <c r="B2288" s="5" t="s">
        <v>14</v>
      </c>
      <c r="C2288" s="6">
        <v>43708</v>
      </c>
      <c r="D2288" s="5" t="s">
        <v>419</v>
      </c>
      <c r="E2288" s="5" t="s">
        <v>16</v>
      </c>
      <c r="F2288" s="5" t="s">
        <v>212</v>
      </c>
      <c r="G2288" s="7">
        <v>28615368</v>
      </c>
      <c r="H2288" s="8">
        <v>78.03</v>
      </c>
      <c r="I2288" s="9"/>
      <c r="J2288" s="5" t="s">
        <v>2132</v>
      </c>
    </row>
    <row r="2289" spans="1:10" x14ac:dyDescent="0.35">
      <c r="A2289" s="5" t="s">
        <v>13</v>
      </c>
      <c r="B2289" s="5" t="s">
        <v>14</v>
      </c>
      <c r="C2289" s="6">
        <v>43708</v>
      </c>
      <c r="D2289" s="5" t="s">
        <v>419</v>
      </c>
      <c r="E2289" s="5" t="s">
        <v>16</v>
      </c>
      <c r="F2289" s="5" t="s">
        <v>212</v>
      </c>
      <c r="G2289" s="7">
        <v>28615370</v>
      </c>
      <c r="H2289" s="8">
        <v>17.34</v>
      </c>
      <c r="I2289" s="9"/>
      <c r="J2289" s="5" t="s">
        <v>2133</v>
      </c>
    </row>
    <row r="2290" spans="1:10" x14ac:dyDescent="0.35">
      <c r="A2290" s="5" t="s">
        <v>13</v>
      </c>
      <c r="B2290" s="5" t="s">
        <v>14</v>
      </c>
      <c r="C2290" s="6">
        <v>43708</v>
      </c>
      <c r="D2290" s="5" t="s">
        <v>417</v>
      </c>
      <c r="E2290" s="5" t="s">
        <v>16</v>
      </c>
      <c r="F2290" s="5" t="s">
        <v>212</v>
      </c>
      <c r="G2290" s="7">
        <v>28615372</v>
      </c>
      <c r="H2290" s="8">
        <v>876.09</v>
      </c>
      <c r="I2290" s="9"/>
      <c r="J2290" s="5" t="s">
        <v>2134</v>
      </c>
    </row>
    <row r="2291" spans="1:10" x14ac:dyDescent="0.35">
      <c r="A2291" s="5" t="s">
        <v>13</v>
      </c>
      <c r="B2291" s="5" t="s">
        <v>14</v>
      </c>
      <c r="C2291" s="6">
        <v>43708</v>
      </c>
      <c r="D2291" s="5" t="s">
        <v>614</v>
      </c>
      <c r="E2291" s="5" t="s">
        <v>16</v>
      </c>
      <c r="F2291" s="5" t="s">
        <v>622</v>
      </c>
      <c r="G2291" s="7">
        <v>28615374</v>
      </c>
      <c r="H2291" s="8">
        <v>13.88</v>
      </c>
      <c r="I2291" s="9"/>
      <c r="J2291" s="5" t="s">
        <v>2135</v>
      </c>
    </row>
    <row r="2292" spans="1:10" x14ac:dyDescent="0.35">
      <c r="A2292" s="5" t="s">
        <v>13</v>
      </c>
      <c r="B2292" s="5" t="s">
        <v>14</v>
      </c>
      <c r="C2292" s="6">
        <v>43708</v>
      </c>
      <c r="D2292" s="5" t="s">
        <v>620</v>
      </c>
      <c r="E2292" s="5" t="s">
        <v>16</v>
      </c>
      <c r="F2292" s="5" t="s">
        <v>622</v>
      </c>
      <c r="G2292" s="7">
        <v>28615375</v>
      </c>
      <c r="H2292" s="8">
        <v>26.01</v>
      </c>
      <c r="I2292" s="9"/>
      <c r="J2292" s="5" t="s">
        <v>2136</v>
      </c>
    </row>
    <row r="2293" spans="1:10" x14ac:dyDescent="0.35">
      <c r="A2293" s="5" t="s">
        <v>13</v>
      </c>
      <c r="B2293" s="5" t="s">
        <v>14</v>
      </c>
      <c r="C2293" s="6">
        <v>43708</v>
      </c>
      <c r="D2293" s="5" t="s">
        <v>620</v>
      </c>
      <c r="E2293" s="5" t="s">
        <v>16</v>
      </c>
      <c r="F2293" s="5" t="s">
        <v>622</v>
      </c>
      <c r="G2293" s="7">
        <v>28615377</v>
      </c>
      <c r="H2293" s="8">
        <v>8.67</v>
      </c>
      <c r="I2293" s="9"/>
      <c r="J2293" s="5" t="s">
        <v>2137</v>
      </c>
    </row>
    <row r="2294" spans="1:10" x14ac:dyDescent="0.35">
      <c r="A2294" s="5" t="s">
        <v>13</v>
      </c>
      <c r="B2294" s="5" t="s">
        <v>14</v>
      </c>
      <c r="C2294" s="6">
        <v>43708</v>
      </c>
      <c r="D2294" s="5" t="s">
        <v>620</v>
      </c>
      <c r="E2294" s="5" t="s">
        <v>16</v>
      </c>
      <c r="F2294" s="5" t="s">
        <v>622</v>
      </c>
      <c r="G2294" s="7">
        <v>28615379</v>
      </c>
      <c r="H2294" s="8">
        <v>26.01</v>
      </c>
      <c r="I2294" s="9"/>
      <c r="J2294" s="5" t="s">
        <v>2138</v>
      </c>
    </row>
    <row r="2295" spans="1:10" x14ac:dyDescent="0.35">
      <c r="A2295" s="5" t="s">
        <v>13</v>
      </c>
      <c r="B2295" s="5" t="s">
        <v>14</v>
      </c>
      <c r="C2295" s="6">
        <v>43708</v>
      </c>
      <c r="D2295" s="5" t="s">
        <v>620</v>
      </c>
      <c r="E2295" s="5" t="s">
        <v>16</v>
      </c>
      <c r="F2295" s="5" t="s">
        <v>622</v>
      </c>
      <c r="G2295" s="7">
        <v>28615381</v>
      </c>
      <c r="H2295" s="8">
        <v>8.67</v>
      </c>
      <c r="I2295" s="9"/>
      <c r="J2295" s="5" t="s">
        <v>2139</v>
      </c>
    </row>
    <row r="2296" spans="1:10" x14ac:dyDescent="0.35">
      <c r="A2296" s="5" t="s">
        <v>13</v>
      </c>
      <c r="B2296" s="5" t="s">
        <v>14</v>
      </c>
      <c r="C2296" s="6">
        <v>43708</v>
      </c>
      <c r="D2296" s="5" t="s">
        <v>618</v>
      </c>
      <c r="E2296" s="5" t="s">
        <v>16</v>
      </c>
      <c r="F2296" s="5" t="s">
        <v>622</v>
      </c>
      <c r="G2296" s="7">
        <v>28615383</v>
      </c>
      <c r="H2296" s="8">
        <v>1087.56</v>
      </c>
      <c r="I2296" s="9"/>
      <c r="J2296" s="5" t="s">
        <v>2140</v>
      </c>
    </row>
    <row r="2297" spans="1:10" x14ac:dyDescent="0.35">
      <c r="A2297" s="5" t="s">
        <v>13</v>
      </c>
      <c r="B2297" s="5" t="s">
        <v>14</v>
      </c>
      <c r="C2297" s="6">
        <v>43708</v>
      </c>
      <c r="D2297" s="5" t="s">
        <v>346</v>
      </c>
      <c r="E2297" s="5" t="s">
        <v>16</v>
      </c>
      <c r="F2297" s="5" t="s">
        <v>622</v>
      </c>
      <c r="G2297" s="7">
        <v>28615385</v>
      </c>
      <c r="H2297" s="8">
        <v>13.12</v>
      </c>
      <c r="I2297" s="9"/>
      <c r="J2297" s="5" t="s">
        <v>2141</v>
      </c>
    </row>
    <row r="2298" spans="1:10" x14ac:dyDescent="0.35">
      <c r="A2298" s="5" t="s">
        <v>13</v>
      </c>
      <c r="B2298" s="5" t="s">
        <v>14</v>
      </c>
      <c r="C2298" s="6">
        <v>43708</v>
      </c>
      <c r="D2298" s="5" t="s">
        <v>621</v>
      </c>
      <c r="E2298" s="5" t="s">
        <v>16</v>
      </c>
      <c r="F2298" s="5" t="s">
        <v>622</v>
      </c>
      <c r="G2298" s="7">
        <v>28615387</v>
      </c>
      <c r="H2298" s="8">
        <v>36.72</v>
      </c>
      <c r="I2298" s="9"/>
      <c r="J2298" s="5" t="s">
        <v>2142</v>
      </c>
    </row>
    <row r="2299" spans="1:10" x14ac:dyDescent="0.35">
      <c r="A2299" s="5" t="s">
        <v>13</v>
      </c>
      <c r="B2299" s="5" t="s">
        <v>14</v>
      </c>
      <c r="C2299" s="6">
        <v>43708</v>
      </c>
      <c r="D2299" s="5" t="s">
        <v>621</v>
      </c>
      <c r="E2299" s="5" t="s">
        <v>16</v>
      </c>
      <c r="F2299" s="5" t="s">
        <v>622</v>
      </c>
      <c r="G2299" s="7">
        <v>28615389</v>
      </c>
      <c r="H2299" s="8">
        <v>28.56</v>
      </c>
      <c r="I2299" s="9"/>
      <c r="J2299" s="5" t="s">
        <v>2143</v>
      </c>
    </row>
    <row r="2300" spans="1:10" x14ac:dyDescent="0.35">
      <c r="A2300" s="5" t="s">
        <v>13</v>
      </c>
      <c r="B2300" s="5" t="s">
        <v>14</v>
      </c>
      <c r="C2300" s="6">
        <v>43708</v>
      </c>
      <c r="D2300" s="5" t="s">
        <v>621</v>
      </c>
      <c r="E2300" s="5" t="s">
        <v>16</v>
      </c>
      <c r="F2300" s="5" t="s">
        <v>622</v>
      </c>
      <c r="G2300" s="7">
        <v>28615391</v>
      </c>
      <c r="H2300" s="8">
        <v>40.799999999999997</v>
      </c>
      <c r="I2300" s="9"/>
      <c r="J2300" s="5" t="s">
        <v>2144</v>
      </c>
    </row>
    <row r="2301" spans="1:10" x14ac:dyDescent="0.35">
      <c r="A2301" s="5" t="s">
        <v>13</v>
      </c>
      <c r="B2301" s="5" t="s">
        <v>14</v>
      </c>
      <c r="C2301" s="6">
        <v>43708</v>
      </c>
      <c r="D2301" s="5" t="s">
        <v>614</v>
      </c>
      <c r="E2301" s="5" t="s">
        <v>16</v>
      </c>
      <c r="F2301" s="5" t="s">
        <v>622</v>
      </c>
      <c r="G2301" s="7">
        <v>28615393</v>
      </c>
      <c r="H2301" s="8">
        <v>6.94</v>
      </c>
      <c r="I2301" s="9"/>
      <c r="J2301" s="5" t="s">
        <v>2145</v>
      </c>
    </row>
    <row r="2302" spans="1:10" x14ac:dyDescent="0.35">
      <c r="A2302" s="5" t="s">
        <v>13</v>
      </c>
      <c r="B2302" s="5" t="s">
        <v>14</v>
      </c>
      <c r="C2302" s="6">
        <v>43708</v>
      </c>
      <c r="D2302" s="5" t="s">
        <v>614</v>
      </c>
      <c r="E2302" s="5" t="s">
        <v>16</v>
      </c>
      <c r="F2302" s="5" t="s">
        <v>622</v>
      </c>
      <c r="G2302" s="7">
        <v>28615395</v>
      </c>
      <c r="H2302" s="8">
        <v>27.76</v>
      </c>
      <c r="I2302" s="9"/>
      <c r="J2302" s="5" t="s">
        <v>2146</v>
      </c>
    </row>
    <row r="2303" spans="1:10" x14ac:dyDescent="0.35">
      <c r="A2303" s="5" t="s">
        <v>13</v>
      </c>
      <c r="B2303" s="5" t="s">
        <v>14</v>
      </c>
      <c r="C2303" s="6">
        <v>43708</v>
      </c>
      <c r="D2303" s="5" t="s">
        <v>614</v>
      </c>
      <c r="E2303" s="5" t="s">
        <v>16</v>
      </c>
      <c r="F2303" s="5" t="s">
        <v>622</v>
      </c>
      <c r="G2303" s="7">
        <v>28615397</v>
      </c>
      <c r="H2303" s="8">
        <v>13.88</v>
      </c>
      <c r="I2303" s="9"/>
      <c r="J2303" s="5" t="s">
        <v>2147</v>
      </c>
    </row>
    <row r="2304" spans="1:10" x14ac:dyDescent="0.35">
      <c r="A2304" s="5" t="s">
        <v>13</v>
      </c>
      <c r="B2304" s="5" t="s">
        <v>14</v>
      </c>
      <c r="C2304" s="6">
        <v>43708</v>
      </c>
      <c r="D2304" s="5" t="s">
        <v>614</v>
      </c>
      <c r="E2304" s="5" t="s">
        <v>16</v>
      </c>
      <c r="F2304" s="5" t="s">
        <v>622</v>
      </c>
      <c r="G2304" s="7">
        <v>28615399</v>
      </c>
      <c r="H2304" s="8">
        <v>263.72000000000003</v>
      </c>
      <c r="I2304" s="9"/>
      <c r="J2304" s="5" t="s">
        <v>2148</v>
      </c>
    </row>
    <row r="2305" spans="1:10" x14ac:dyDescent="0.35">
      <c r="A2305" s="5" t="s">
        <v>13</v>
      </c>
      <c r="B2305" s="5" t="s">
        <v>14</v>
      </c>
      <c r="C2305" s="6">
        <v>43708</v>
      </c>
      <c r="D2305" s="5" t="s">
        <v>625</v>
      </c>
      <c r="E2305" s="5" t="s">
        <v>16</v>
      </c>
      <c r="F2305" s="5" t="s">
        <v>622</v>
      </c>
      <c r="G2305" s="7">
        <v>28615401</v>
      </c>
      <c r="H2305" s="8">
        <v>35.36</v>
      </c>
      <c r="I2305" s="9"/>
      <c r="J2305" s="5" t="s">
        <v>2149</v>
      </c>
    </row>
    <row r="2306" spans="1:10" x14ac:dyDescent="0.35">
      <c r="A2306" s="5" t="s">
        <v>13</v>
      </c>
      <c r="B2306" s="5" t="s">
        <v>14</v>
      </c>
      <c r="C2306" s="6">
        <v>43708</v>
      </c>
      <c r="D2306" s="5" t="s">
        <v>619</v>
      </c>
      <c r="E2306" s="5" t="s">
        <v>16</v>
      </c>
      <c r="F2306" s="5" t="s">
        <v>622</v>
      </c>
      <c r="G2306" s="7">
        <v>28615403</v>
      </c>
      <c r="H2306" s="8">
        <v>901.55</v>
      </c>
      <c r="I2306" s="9"/>
      <c r="J2306" s="5" t="s">
        <v>2150</v>
      </c>
    </row>
    <row r="2307" spans="1:10" x14ac:dyDescent="0.35">
      <c r="A2307" s="5" t="s">
        <v>13</v>
      </c>
      <c r="B2307" s="5" t="s">
        <v>14</v>
      </c>
      <c r="C2307" s="6">
        <v>43708</v>
      </c>
      <c r="D2307" s="5" t="s">
        <v>624</v>
      </c>
      <c r="E2307" s="5" t="s">
        <v>16</v>
      </c>
      <c r="F2307" s="5" t="s">
        <v>622</v>
      </c>
      <c r="G2307" s="7">
        <v>28615404</v>
      </c>
      <c r="H2307" s="8">
        <v>65.64</v>
      </c>
      <c r="I2307" s="9"/>
      <c r="J2307" s="5" t="s">
        <v>2151</v>
      </c>
    </row>
    <row r="2308" spans="1:10" x14ac:dyDescent="0.35">
      <c r="A2308" s="5" t="s">
        <v>13</v>
      </c>
      <c r="B2308" s="5" t="s">
        <v>14</v>
      </c>
      <c r="C2308" s="6">
        <v>43708</v>
      </c>
      <c r="D2308" s="5" t="s">
        <v>642</v>
      </c>
      <c r="E2308" s="5" t="s">
        <v>16</v>
      </c>
      <c r="F2308" s="5" t="s">
        <v>622</v>
      </c>
      <c r="G2308" s="7">
        <v>28615406</v>
      </c>
      <c r="H2308" s="8">
        <v>81</v>
      </c>
      <c r="I2308" s="9"/>
      <c r="J2308" s="5" t="s">
        <v>2152</v>
      </c>
    </row>
    <row r="2309" spans="1:10" x14ac:dyDescent="0.35">
      <c r="A2309" s="5" t="s">
        <v>13</v>
      </c>
      <c r="B2309" s="5" t="s">
        <v>14</v>
      </c>
      <c r="C2309" s="6">
        <v>43708</v>
      </c>
      <c r="D2309" s="5" t="s">
        <v>642</v>
      </c>
      <c r="E2309" s="5" t="s">
        <v>16</v>
      </c>
      <c r="F2309" s="5" t="s">
        <v>622</v>
      </c>
      <c r="G2309" s="7">
        <v>28615408</v>
      </c>
      <c r="H2309" s="8">
        <v>336</v>
      </c>
      <c r="I2309" s="9"/>
      <c r="J2309" s="5" t="s">
        <v>2153</v>
      </c>
    </row>
    <row r="2310" spans="1:10" x14ac:dyDescent="0.35">
      <c r="A2310" s="5" t="s">
        <v>13</v>
      </c>
      <c r="B2310" s="5" t="s">
        <v>14</v>
      </c>
      <c r="C2310" s="6">
        <v>43708</v>
      </c>
      <c r="D2310" s="5" t="s">
        <v>346</v>
      </c>
      <c r="E2310" s="5" t="s">
        <v>16</v>
      </c>
      <c r="F2310" s="5" t="s">
        <v>167</v>
      </c>
      <c r="G2310" s="7">
        <v>28615410</v>
      </c>
      <c r="H2310" s="8">
        <v>13.12</v>
      </c>
      <c r="I2310" s="9"/>
      <c r="J2310" s="5" t="s">
        <v>2154</v>
      </c>
    </row>
    <row r="2311" spans="1:10" x14ac:dyDescent="0.35">
      <c r="A2311" s="5" t="s">
        <v>13</v>
      </c>
      <c r="B2311" s="5" t="s">
        <v>14</v>
      </c>
      <c r="C2311" s="6">
        <v>43708</v>
      </c>
      <c r="D2311" s="5" t="s">
        <v>346</v>
      </c>
      <c r="E2311" s="5" t="s">
        <v>16</v>
      </c>
      <c r="F2311" s="5" t="s">
        <v>167</v>
      </c>
      <c r="G2311" s="7">
        <v>28615412</v>
      </c>
      <c r="H2311" s="8">
        <v>6.73</v>
      </c>
      <c r="I2311" s="9"/>
      <c r="J2311" s="5" t="s">
        <v>2155</v>
      </c>
    </row>
    <row r="2312" spans="1:10" x14ac:dyDescent="0.35">
      <c r="A2312" s="5" t="s">
        <v>13</v>
      </c>
      <c r="B2312" s="5" t="s">
        <v>14</v>
      </c>
      <c r="C2312" s="6">
        <v>43708</v>
      </c>
      <c r="D2312" s="5" t="s">
        <v>421</v>
      </c>
      <c r="E2312" s="5" t="s">
        <v>16</v>
      </c>
      <c r="F2312" s="5" t="s">
        <v>167</v>
      </c>
      <c r="G2312" s="7">
        <v>28615414</v>
      </c>
      <c r="H2312" s="8">
        <v>20.399999999999999</v>
      </c>
      <c r="I2312" s="9"/>
      <c r="J2312" s="5" t="s">
        <v>2156</v>
      </c>
    </row>
    <row r="2313" spans="1:10" x14ac:dyDescent="0.35">
      <c r="A2313" s="5" t="s">
        <v>13</v>
      </c>
      <c r="B2313" s="5" t="s">
        <v>14</v>
      </c>
      <c r="C2313" s="6">
        <v>43708</v>
      </c>
      <c r="D2313" s="5" t="s">
        <v>421</v>
      </c>
      <c r="E2313" s="5" t="s">
        <v>16</v>
      </c>
      <c r="F2313" s="5" t="s">
        <v>167</v>
      </c>
      <c r="G2313" s="7">
        <v>28615416</v>
      </c>
      <c r="H2313" s="8">
        <v>24.48</v>
      </c>
      <c r="I2313" s="9"/>
      <c r="J2313" s="5" t="s">
        <v>2157</v>
      </c>
    </row>
    <row r="2314" spans="1:10" x14ac:dyDescent="0.35">
      <c r="A2314" s="5" t="s">
        <v>13</v>
      </c>
      <c r="B2314" s="5" t="s">
        <v>14</v>
      </c>
      <c r="C2314" s="6">
        <v>43708</v>
      </c>
      <c r="D2314" s="5" t="s">
        <v>421</v>
      </c>
      <c r="E2314" s="5" t="s">
        <v>16</v>
      </c>
      <c r="F2314" s="5" t="s">
        <v>167</v>
      </c>
      <c r="G2314" s="7">
        <v>28615418</v>
      </c>
      <c r="H2314" s="8">
        <v>16.32</v>
      </c>
      <c r="I2314" s="9"/>
      <c r="J2314" s="5" t="s">
        <v>2158</v>
      </c>
    </row>
    <row r="2315" spans="1:10" x14ac:dyDescent="0.35">
      <c r="A2315" s="5" t="s">
        <v>13</v>
      </c>
      <c r="B2315" s="5" t="s">
        <v>14</v>
      </c>
      <c r="C2315" s="6">
        <v>43708</v>
      </c>
      <c r="D2315" s="5" t="s">
        <v>414</v>
      </c>
      <c r="E2315" s="5" t="s">
        <v>16</v>
      </c>
      <c r="F2315" s="5" t="s">
        <v>167</v>
      </c>
      <c r="G2315" s="7">
        <v>28615420</v>
      </c>
      <c r="H2315" s="8">
        <v>6.94</v>
      </c>
      <c r="I2315" s="9"/>
      <c r="J2315" s="5" t="s">
        <v>2159</v>
      </c>
    </row>
    <row r="2316" spans="1:10" x14ac:dyDescent="0.35">
      <c r="A2316" s="5" t="s">
        <v>13</v>
      </c>
      <c r="B2316" s="5" t="s">
        <v>14</v>
      </c>
      <c r="C2316" s="6">
        <v>43708</v>
      </c>
      <c r="D2316" s="5" t="s">
        <v>414</v>
      </c>
      <c r="E2316" s="5" t="s">
        <v>16</v>
      </c>
      <c r="F2316" s="5" t="s">
        <v>167</v>
      </c>
      <c r="G2316" s="7">
        <v>28615422</v>
      </c>
      <c r="H2316" s="8">
        <v>41.64</v>
      </c>
      <c r="I2316" s="9"/>
      <c r="J2316" s="5" t="s">
        <v>2160</v>
      </c>
    </row>
    <row r="2317" spans="1:10" x14ac:dyDescent="0.35">
      <c r="A2317" s="5" t="s">
        <v>13</v>
      </c>
      <c r="B2317" s="5" t="s">
        <v>14</v>
      </c>
      <c r="C2317" s="6">
        <v>43708</v>
      </c>
      <c r="D2317" s="5" t="s">
        <v>414</v>
      </c>
      <c r="E2317" s="5" t="s">
        <v>16</v>
      </c>
      <c r="F2317" s="5" t="s">
        <v>167</v>
      </c>
      <c r="G2317" s="7">
        <v>28615424</v>
      </c>
      <c r="H2317" s="8">
        <v>20.82</v>
      </c>
      <c r="I2317" s="9"/>
      <c r="J2317" s="5" t="s">
        <v>2161</v>
      </c>
    </row>
    <row r="2318" spans="1:10" x14ac:dyDescent="0.35">
      <c r="A2318" s="5" t="s">
        <v>13</v>
      </c>
      <c r="B2318" s="5" t="s">
        <v>14</v>
      </c>
      <c r="C2318" s="6">
        <v>43708</v>
      </c>
      <c r="D2318" s="5" t="s">
        <v>414</v>
      </c>
      <c r="E2318" s="5" t="s">
        <v>16</v>
      </c>
      <c r="F2318" s="5" t="s">
        <v>167</v>
      </c>
      <c r="G2318" s="7">
        <v>28615426</v>
      </c>
      <c r="H2318" s="8">
        <v>180.44</v>
      </c>
      <c r="I2318" s="9"/>
      <c r="J2318" s="5" t="s">
        <v>2162</v>
      </c>
    </row>
    <row r="2319" spans="1:10" x14ac:dyDescent="0.35">
      <c r="A2319" s="5" t="s">
        <v>13</v>
      </c>
      <c r="B2319" s="5" t="s">
        <v>14</v>
      </c>
      <c r="C2319" s="6">
        <v>43708</v>
      </c>
      <c r="D2319" s="5" t="s">
        <v>414</v>
      </c>
      <c r="E2319" s="5" t="s">
        <v>16</v>
      </c>
      <c r="F2319" s="5" t="s">
        <v>167</v>
      </c>
      <c r="G2319" s="7">
        <v>28615428</v>
      </c>
      <c r="H2319" s="8">
        <v>6.94</v>
      </c>
      <c r="I2319" s="9"/>
      <c r="J2319" s="5" t="s">
        <v>2163</v>
      </c>
    </row>
    <row r="2320" spans="1:10" x14ac:dyDescent="0.35">
      <c r="A2320" s="5" t="s">
        <v>13</v>
      </c>
      <c r="B2320" s="5" t="s">
        <v>14</v>
      </c>
      <c r="C2320" s="6">
        <v>43708</v>
      </c>
      <c r="D2320" s="5" t="s">
        <v>414</v>
      </c>
      <c r="E2320" s="5" t="s">
        <v>16</v>
      </c>
      <c r="F2320" s="5" t="s">
        <v>167</v>
      </c>
      <c r="G2320" s="7">
        <v>28615430</v>
      </c>
      <c r="H2320" s="8">
        <v>20.82</v>
      </c>
      <c r="I2320" s="9"/>
      <c r="J2320" s="5" t="s">
        <v>2164</v>
      </c>
    </row>
    <row r="2321" spans="1:10" x14ac:dyDescent="0.35">
      <c r="A2321" s="5" t="s">
        <v>13</v>
      </c>
      <c r="B2321" s="5" t="s">
        <v>14</v>
      </c>
      <c r="C2321" s="6">
        <v>43708</v>
      </c>
      <c r="D2321" s="5" t="s">
        <v>414</v>
      </c>
      <c r="E2321" s="5" t="s">
        <v>16</v>
      </c>
      <c r="F2321" s="5" t="s">
        <v>167</v>
      </c>
      <c r="G2321" s="7">
        <v>28615432</v>
      </c>
      <c r="H2321" s="8">
        <v>6.94</v>
      </c>
      <c r="I2321" s="9"/>
      <c r="J2321" s="5" t="s">
        <v>2165</v>
      </c>
    </row>
    <row r="2322" spans="1:10" x14ac:dyDescent="0.35">
      <c r="A2322" s="5" t="s">
        <v>13</v>
      </c>
      <c r="B2322" s="5" t="s">
        <v>14</v>
      </c>
      <c r="C2322" s="6">
        <v>43708</v>
      </c>
      <c r="D2322" s="5" t="s">
        <v>414</v>
      </c>
      <c r="E2322" s="5" t="s">
        <v>16</v>
      </c>
      <c r="F2322" s="5" t="s">
        <v>167</v>
      </c>
      <c r="G2322" s="7">
        <v>28615434</v>
      </c>
      <c r="H2322" s="8">
        <v>6.94</v>
      </c>
      <c r="I2322" s="9"/>
      <c r="J2322" s="5" t="s">
        <v>2166</v>
      </c>
    </row>
    <row r="2323" spans="1:10" x14ac:dyDescent="0.35">
      <c r="A2323" s="5" t="s">
        <v>13</v>
      </c>
      <c r="B2323" s="5" t="s">
        <v>14</v>
      </c>
      <c r="C2323" s="6">
        <v>43708</v>
      </c>
      <c r="D2323" s="5" t="s">
        <v>419</v>
      </c>
      <c r="E2323" s="5" t="s">
        <v>16</v>
      </c>
      <c r="F2323" s="5" t="s">
        <v>167</v>
      </c>
      <c r="G2323" s="7">
        <v>28615435</v>
      </c>
      <c r="H2323" s="8">
        <v>17.34</v>
      </c>
      <c r="I2323" s="9"/>
      <c r="J2323" s="5" t="s">
        <v>2167</v>
      </c>
    </row>
    <row r="2324" spans="1:10" x14ac:dyDescent="0.35">
      <c r="A2324" s="5" t="s">
        <v>13</v>
      </c>
      <c r="B2324" s="5" t="s">
        <v>14</v>
      </c>
      <c r="C2324" s="6">
        <v>43708</v>
      </c>
      <c r="D2324" s="5" t="s">
        <v>419</v>
      </c>
      <c r="E2324" s="5" t="s">
        <v>16</v>
      </c>
      <c r="F2324" s="5" t="s">
        <v>167</v>
      </c>
      <c r="G2324" s="7">
        <v>28615437</v>
      </c>
      <c r="H2324" s="8">
        <v>8.67</v>
      </c>
      <c r="I2324" s="9"/>
      <c r="J2324" s="5" t="s">
        <v>2168</v>
      </c>
    </row>
    <row r="2325" spans="1:10" x14ac:dyDescent="0.35">
      <c r="A2325" s="5" t="s">
        <v>13</v>
      </c>
      <c r="B2325" s="5" t="s">
        <v>14</v>
      </c>
      <c r="C2325" s="6">
        <v>43708</v>
      </c>
      <c r="D2325" s="5" t="s">
        <v>419</v>
      </c>
      <c r="E2325" s="5" t="s">
        <v>16</v>
      </c>
      <c r="F2325" s="5" t="s">
        <v>167</v>
      </c>
      <c r="G2325" s="7">
        <v>28615439</v>
      </c>
      <c r="H2325" s="8">
        <v>8.67</v>
      </c>
      <c r="I2325" s="9"/>
      <c r="J2325" s="5" t="s">
        <v>2169</v>
      </c>
    </row>
    <row r="2326" spans="1:10" x14ac:dyDescent="0.35">
      <c r="A2326" s="5" t="s">
        <v>13</v>
      </c>
      <c r="B2326" s="5" t="s">
        <v>14</v>
      </c>
      <c r="C2326" s="6">
        <v>43708</v>
      </c>
      <c r="D2326" s="5" t="s">
        <v>419</v>
      </c>
      <c r="E2326" s="5" t="s">
        <v>16</v>
      </c>
      <c r="F2326" s="5" t="s">
        <v>167</v>
      </c>
      <c r="G2326" s="7">
        <v>28615441</v>
      </c>
      <c r="H2326" s="8">
        <v>8.67</v>
      </c>
      <c r="I2326" s="9"/>
      <c r="J2326" s="5" t="s">
        <v>2170</v>
      </c>
    </row>
    <row r="2327" spans="1:10" x14ac:dyDescent="0.35">
      <c r="A2327" s="5" t="s">
        <v>13</v>
      </c>
      <c r="B2327" s="5" t="s">
        <v>14</v>
      </c>
      <c r="C2327" s="6">
        <v>43708</v>
      </c>
      <c r="D2327" s="5" t="s">
        <v>417</v>
      </c>
      <c r="E2327" s="5" t="s">
        <v>16</v>
      </c>
      <c r="F2327" s="5" t="s">
        <v>167</v>
      </c>
      <c r="G2327" s="7">
        <v>28615443</v>
      </c>
      <c r="H2327" s="8">
        <v>493.43</v>
      </c>
      <c r="I2327" s="9"/>
      <c r="J2327" s="5" t="s">
        <v>2171</v>
      </c>
    </row>
    <row r="2328" spans="1:10" x14ac:dyDescent="0.35">
      <c r="A2328" s="5" t="s">
        <v>13</v>
      </c>
      <c r="B2328" s="5" t="s">
        <v>14</v>
      </c>
      <c r="C2328" s="6">
        <v>43708</v>
      </c>
      <c r="D2328" s="5" t="s">
        <v>621</v>
      </c>
      <c r="E2328" s="5" t="s">
        <v>16</v>
      </c>
      <c r="F2328" s="5" t="s">
        <v>2172</v>
      </c>
      <c r="G2328" s="7">
        <v>28615445</v>
      </c>
      <c r="H2328" s="8">
        <v>8.16</v>
      </c>
      <c r="I2328" s="9"/>
      <c r="J2328" s="5" t="s">
        <v>2173</v>
      </c>
    </row>
    <row r="2329" spans="1:10" x14ac:dyDescent="0.35">
      <c r="A2329" s="5" t="s">
        <v>13</v>
      </c>
      <c r="B2329" s="5" t="s">
        <v>14</v>
      </c>
      <c r="C2329" s="6">
        <v>43708</v>
      </c>
      <c r="D2329" s="5" t="s">
        <v>614</v>
      </c>
      <c r="E2329" s="5" t="s">
        <v>16</v>
      </c>
      <c r="F2329" s="5" t="s">
        <v>2172</v>
      </c>
      <c r="G2329" s="7">
        <v>28615447</v>
      </c>
      <c r="H2329" s="8">
        <v>27.76</v>
      </c>
      <c r="I2329" s="9"/>
      <c r="J2329" s="5" t="s">
        <v>2174</v>
      </c>
    </row>
    <row r="2330" spans="1:10" x14ac:dyDescent="0.35">
      <c r="A2330" s="5" t="s">
        <v>13</v>
      </c>
      <c r="B2330" s="5" t="s">
        <v>14</v>
      </c>
      <c r="C2330" s="6">
        <v>43708</v>
      </c>
      <c r="D2330" s="5" t="s">
        <v>614</v>
      </c>
      <c r="E2330" s="5" t="s">
        <v>16</v>
      </c>
      <c r="F2330" s="5" t="s">
        <v>2172</v>
      </c>
      <c r="G2330" s="7">
        <v>28615449</v>
      </c>
      <c r="H2330" s="8">
        <v>41.64</v>
      </c>
      <c r="I2330" s="9"/>
      <c r="J2330" s="5" t="s">
        <v>2175</v>
      </c>
    </row>
    <row r="2331" spans="1:10" x14ac:dyDescent="0.35">
      <c r="A2331" s="5" t="s">
        <v>13</v>
      </c>
      <c r="B2331" s="5" t="s">
        <v>14</v>
      </c>
      <c r="C2331" s="6">
        <v>43708</v>
      </c>
      <c r="D2331" s="5" t="s">
        <v>620</v>
      </c>
      <c r="E2331" s="5" t="s">
        <v>16</v>
      </c>
      <c r="F2331" s="5" t="s">
        <v>2172</v>
      </c>
      <c r="G2331" s="7">
        <v>28615451</v>
      </c>
      <c r="H2331" s="8">
        <v>8.67</v>
      </c>
      <c r="I2331" s="9"/>
      <c r="J2331" s="5" t="s">
        <v>2176</v>
      </c>
    </row>
    <row r="2332" spans="1:10" x14ac:dyDescent="0.35">
      <c r="A2332" s="5" t="s">
        <v>13</v>
      </c>
      <c r="B2332" s="5" t="s">
        <v>14</v>
      </c>
      <c r="C2332" s="6">
        <v>43708</v>
      </c>
      <c r="D2332" s="5" t="s">
        <v>618</v>
      </c>
      <c r="E2332" s="5" t="s">
        <v>16</v>
      </c>
      <c r="F2332" s="5" t="s">
        <v>2172</v>
      </c>
      <c r="G2332" s="7">
        <v>28615453</v>
      </c>
      <c r="H2332" s="8">
        <v>352.45</v>
      </c>
      <c r="I2332" s="9"/>
      <c r="J2332" s="5" t="s">
        <v>2177</v>
      </c>
    </row>
    <row r="2333" spans="1:10" x14ac:dyDescent="0.35">
      <c r="A2333" s="5" t="s">
        <v>13</v>
      </c>
      <c r="B2333" s="5" t="s">
        <v>14</v>
      </c>
      <c r="C2333" s="6">
        <v>43708</v>
      </c>
      <c r="D2333" s="5" t="s">
        <v>627</v>
      </c>
      <c r="E2333" s="5" t="s">
        <v>16</v>
      </c>
      <c r="F2333" s="5" t="s">
        <v>222</v>
      </c>
      <c r="G2333" s="7">
        <v>28615455</v>
      </c>
      <c r="H2333" s="8">
        <v>10.41</v>
      </c>
      <c r="I2333" s="9"/>
      <c r="J2333" s="5" t="s">
        <v>2178</v>
      </c>
    </row>
    <row r="2334" spans="1:10" x14ac:dyDescent="0.35">
      <c r="A2334" s="5" t="s">
        <v>13</v>
      </c>
      <c r="B2334" s="5" t="s">
        <v>14</v>
      </c>
      <c r="C2334" s="6">
        <v>43708</v>
      </c>
      <c r="D2334" s="5" t="s">
        <v>417</v>
      </c>
      <c r="E2334" s="5" t="s">
        <v>16</v>
      </c>
      <c r="F2334" s="5" t="s">
        <v>222</v>
      </c>
      <c r="G2334" s="7">
        <v>28615457</v>
      </c>
      <c r="H2334" s="8">
        <v>594.13</v>
      </c>
      <c r="I2334" s="9"/>
      <c r="J2334" s="5" t="s">
        <v>2179</v>
      </c>
    </row>
    <row r="2335" spans="1:10" x14ac:dyDescent="0.35">
      <c r="A2335" s="5" t="s">
        <v>13</v>
      </c>
      <c r="B2335" s="5" t="s">
        <v>14</v>
      </c>
      <c r="C2335" s="6">
        <v>43708</v>
      </c>
      <c r="D2335" s="5" t="s">
        <v>1826</v>
      </c>
      <c r="E2335" s="5" t="s">
        <v>16</v>
      </c>
      <c r="F2335" s="5" t="s">
        <v>222</v>
      </c>
      <c r="G2335" s="7">
        <v>28615459</v>
      </c>
      <c r="H2335" s="8">
        <v>6.73</v>
      </c>
      <c r="I2335" s="9"/>
      <c r="J2335" s="5" t="s">
        <v>2180</v>
      </c>
    </row>
    <row r="2336" spans="1:10" x14ac:dyDescent="0.35">
      <c r="A2336" s="5" t="s">
        <v>13</v>
      </c>
      <c r="B2336" s="5" t="s">
        <v>14</v>
      </c>
      <c r="C2336" s="6">
        <v>43708</v>
      </c>
      <c r="D2336" s="5" t="s">
        <v>421</v>
      </c>
      <c r="E2336" s="5" t="s">
        <v>16</v>
      </c>
      <c r="F2336" s="5" t="s">
        <v>222</v>
      </c>
      <c r="G2336" s="7">
        <v>28615460</v>
      </c>
      <c r="H2336" s="8">
        <v>20.399999999999999</v>
      </c>
      <c r="I2336" s="9"/>
      <c r="J2336" s="5" t="s">
        <v>2181</v>
      </c>
    </row>
    <row r="2337" spans="1:10" x14ac:dyDescent="0.35">
      <c r="A2337" s="5" t="s">
        <v>13</v>
      </c>
      <c r="B2337" s="5" t="s">
        <v>14</v>
      </c>
      <c r="C2337" s="6">
        <v>43708</v>
      </c>
      <c r="D2337" s="5" t="s">
        <v>421</v>
      </c>
      <c r="E2337" s="5" t="s">
        <v>16</v>
      </c>
      <c r="F2337" s="5" t="s">
        <v>222</v>
      </c>
      <c r="G2337" s="7">
        <v>28615462</v>
      </c>
      <c r="H2337" s="8">
        <v>12.24</v>
      </c>
      <c r="I2337" s="9"/>
      <c r="J2337" s="5" t="s">
        <v>2182</v>
      </c>
    </row>
    <row r="2338" spans="1:10" x14ac:dyDescent="0.35">
      <c r="A2338" s="5" t="s">
        <v>13</v>
      </c>
      <c r="B2338" s="5" t="s">
        <v>14</v>
      </c>
      <c r="C2338" s="6">
        <v>43708</v>
      </c>
      <c r="D2338" s="5" t="s">
        <v>421</v>
      </c>
      <c r="E2338" s="5" t="s">
        <v>16</v>
      </c>
      <c r="F2338" s="5" t="s">
        <v>222</v>
      </c>
      <c r="G2338" s="7">
        <v>28615464</v>
      </c>
      <c r="H2338" s="8">
        <v>24.48</v>
      </c>
      <c r="I2338" s="9"/>
      <c r="J2338" s="5" t="s">
        <v>2183</v>
      </c>
    </row>
    <row r="2339" spans="1:10" x14ac:dyDescent="0.35">
      <c r="A2339" s="5" t="s">
        <v>13</v>
      </c>
      <c r="B2339" s="5" t="s">
        <v>14</v>
      </c>
      <c r="C2339" s="6">
        <v>43708</v>
      </c>
      <c r="D2339" s="5" t="s">
        <v>414</v>
      </c>
      <c r="E2339" s="5" t="s">
        <v>16</v>
      </c>
      <c r="F2339" s="5" t="s">
        <v>222</v>
      </c>
      <c r="G2339" s="7">
        <v>28615466</v>
      </c>
      <c r="H2339" s="8">
        <v>6.94</v>
      </c>
      <c r="I2339" s="9"/>
      <c r="J2339" s="5" t="s">
        <v>2184</v>
      </c>
    </row>
    <row r="2340" spans="1:10" x14ac:dyDescent="0.35">
      <c r="A2340" s="5" t="s">
        <v>13</v>
      </c>
      <c r="B2340" s="5" t="s">
        <v>14</v>
      </c>
      <c r="C2340" s="6">
        <v>43708</v>
      </c>
      <c r="D2340" s="5" t="s">
        <v>414</v>
      </c>
      <c r="E2340" s="5" t="s">
        <v>16</v>
      </c>
      <c r="F2340" s="5" t="s">
        <v>222</v>
      </c>
      <c r="G2340" s="7">
        <v>28615468</v>
      </c>
      <c r="H2340" s="8">
        <v>34.700000000000003</v>
      </c>
      <c r="I2340" s="9"/>
      <c r="J2340" s="5" t="s">
        <v>2185</v>
      </c>
    </row>
    <row r="2341" spans="1:10" x14ac:dyDescent="0.35">
      <c r="A2341" s="5" t="s">
        <v>13</v>
      </c>
      <c r="B2341" s="5" t="s">
        <v>14</v>
      </c>
      <c r="C2341" s="6">
        <v>43708</v>
      </c>
      <c r="D2341" s="5" t="s">
        <v>414</v>
      </c>
      <c r="E2341" s="5" t="s">
        <v>16</v>
      </c>
      <c r="F2341" s="5" t="s">
        <v>222</v>
      </c>
      <c r="G2341" s="7">
        <v>28615470</v>
      </c>
      <c r="H2341" s="8">
        <v>34.700000000000003</v>
      </c>
      <c r="I2341" s="9"/>
      <c r="J2341" s="5" t="s">
        <v>2186</v>
      </c>
    </row>
    <row r="2342" spans="1:10" x14ac:dyDescent="0.35">
      <c r="A2342" s="5" t="s">
        <v>13</v>
      </c>
      <c r="B2342" s="5" t="s">
        <v>14</v>
      </c>
      <c r="C2342" s="6">
        <v>43708</v>
      </c>
      <c r="D2342" s="5" t="s">
        <v>414</v>
      </c>
      <c r="E2342" s="5" t="s">
        <v>16</v>
      </c>
      <c r="F2342" s="5" t="s">
        <v>222</v>
      </c>
      <c r="G2342" s="7">
        <v>28615471</v>
      </c>
      <c r="H2342" s="8">
        <v>215.14</v>
      </c>
      <c r="I2342" s="9"/>
      <c r="J2342" s="5" t="s">
        <v>2187</v>
      </c>
    </row>
    <row r="2343" spans="1:10" x14ac:dyDescent="0.35">
      <c r="A2343" s="5" t="s">
        <v>13</v>
      </c>
      <c r="B2343" s="5" t="s">
        <v>14</v>
      </c>
      <c r="C2343" s="6">
        <v>43708</v>
      </c>
      <c r="D2343" s="5" t="s">
        <v>414</v>
      </c>
      <c r="E2343" s="5" t="s">
        <v>16</v>
      </c>
      <c r="F2343" s="5" t="s">
        <v>222</v>
      </c>
      <c r="G2343" s="7">
        <v>28615473</v>
      </c>
      <c r="H2343" s="8">
        <v>145.74</v>
      </c>
      <c r="I2343" s="9"/>
      <c r="J2343" s="5" t="s">
        <v>2188</v>
      </c>
    </row>
    <row r="2344" spans="1:10" x14ac:dyDescent="0.35">
      <c r="A2344" s="5" t="s">
        <v>13</v>
      </c>
      <c r="B2344" s="5" t="s">
        <v>14</v>
      </c>
      <c r="C2344" s="6">
        <v>43708</v>
      </c>
      <c r="D2344" s="5" t="s">
        <v>414</v>
      </c>
      <c r="E2344" s="5" t="s">
        <v>16</v>
      </c>
      <c r="F2344" s="5" t="s">
        <v>222</v>
      </c>
      <c r="G2344" s="7">
        <v>28615475</v>
      </c>
      <c r="H2344" s="8">
        <v>6.94</v>
      </c>
      <c r="I2344" s="9"/>
      <c r="J2344" s="5" t="s">
        <v>2189</v>
      </c>
    </row>
    <row r="2345" spans="1:10" x14ac:dyDescent="0.35">
      <c r="A2345" s="5" t="s">
        <v>13</v>
      </c>
      <c r="B2345" s="5" t="s">
        <v>14</v>
      </c>
      <c r="C2345" s="6">
        <v>43708</v>
      </c>
      <c r="D2345" s="5" t="s">
        <v>414</v>
      </c>
      <c r="E2345" s="5" t="s">
        <v>16</v>
      </c>
      <c r="F2345" s="5" t="s">
        <v>222</v>
      </c>
      <c r="G2345" s="7">
        <v>28615477</v>
      </c>
      <c r="H2345" s="8">
        <v>13.88</v>
      </c>
      <c r="I2345" s="9"/>
      <c r="J2345" s="5" t="s">
        <v>2190</v>
      </c>
    </row>
    <row r="2346" spans="1:10" x14ac:dyDescent="0.35">
      <c r="A2346" s="5" t="s">
        <v>13</v>
      </c>
      <c r="B2346" s="5" t="s">
        <v>14</v>
      </c>
      <c r="C2346" s="6">
        <v>43708</v>
      </c>
      <c r="D2346" s="5" t="s">
        <v>419</v>
      </c>
      <c r="E2346" s="5" t="s">
        <v>16</v>
      </c>
      <c r="F2346" s="5" t="s">
        <v>222</v>
      </c>
      <c r="G2346" s="7">
        <v>28615479</v>
      </c>
      <c r="H2346" s="8">
        <v>17.34</v>
      </c>
      <c r="I2346" s="9"/>
      <c r="J2346" s="5" t="s">
        <v>2191</v>
      </c>
    </row>
    <row r="2347" spans="1:10" x14ac:dyDescent="0.35">
      <c r="A2347" s="5" t="s">
        <v>13</v>
      </c>
      <c r="B2347" s="5" t="s">
        <v>14</v>
      </c>
      <c r="C2347" s="6">
        <v>43708</v>
      </c>
      <c r="D2347" s="5" t="s">
        <v>419</v>
      </c>
      <c r="E2347" s="5" t="s">
        <v>16</v>
      </c>
      <c r="F2347" s="5" t="s">
        <v>222</v>
      </c>
      <c r="G2347" s="7">
        <v>28615481</v>
      </c>
      <c r="H2347" s="8">
        <v>34.68</v>
      </c>
      <c r="I2347" s="9"/>
      <c r="J2347" s="5" t="s">
        <v>2192</v>
      </c>
    </row>
    <row r="2348" spans="1:10" x14ac:dyDescent="0.35">
      <c r="A2348" s="5" t="s">
        <v>13</v>
      </c>
      <c r="B2348" s="5" t="s">
        <v>14</v>
      </c>
      <c r="C2348" s="6">
        <v>43708</v>
      </c>
      <c r="D2348" s="5" t="s">
        <v>419</v>
      </c>
      <c r="E2348" s="5" t="s">
        <v>16</v>
      </c>
      <c r="F2348" s="5" t="s">
        <v>222</v>
      </c>
      <c r="G2348" s="7">
        <v>28615482</v>
      </c>
      <c r="H2348" s="8">
        <v>17.34</v>
      </c>
      <c r="I2348" s="9"/>
      <c r="J2348" s="5" t="s">
        <v>2193</v>
      </c>
    </row>
    <row r="2349" spans="1:10" x14ac:dyDescent="0.35">
      <c r="A2349" s="5" t="s">
        <v>13</v>
      </c>
      <c r="B2349" s="5" t="s">
        <v>14</v>
      </c>
      <c r="C2349" s="6">
        <v>43708</v>
      </c>
      <c r="D2349" s="5" t="s">
        <v>419</v>
      </c>
      <c r="E2349" s="5" t="s">
        <v>16</v>
      </c>
      <c r="F2349" s="5" t="s">
        <v>222</v>
      </c>
      <c r="G2349" s="7">
        <v>28615484</v>
      </c>
      <c r="H2349" s="8">
        <v>17.34</v>
      </c>
      <c r="I2349" s="9"/>
      <c r="J2349" s="5" t="s">
        <v>2194</v>
      </c>
    </row>
    <row r="2350" spans="1:10" x14ac:dyDescent="0.35">
      <c r="A2350" s="5" t="s">
        <v>13</v>
      </c>
      <c r="B2350" s="5" t="s">
        <v>14</v>
      </c>
      <c r="C2350" s="6">
        <v>43708</v>
      </c>
      <c r="D2350" s="5" t="s">
        <v>421</v>
      </c>
      <c r="E2350" s="5" t="s">
        <v>16</v>
      </c>
      <c r="F2350" s="5" t="s">
        <v>251</v>
      </c>
      <c r="G2350" s="7">
        <v>28615486</v>
      </c>
      <c r="H2350" s="8">
        <v>20.399999999999999</v>
      </c>
      <c r="I2350" s="9"/>
      <c r="J2350" s="5" t="s">
        <v>2195</v>
      </c>
    </row>
    <row r="2351" spans="1:10" x14ac:dyDescent="0.35">
      <c r="A2351" s="5" t="s">
        <v>13</v>
      </c>
      <c r="B2351" s="5" t="s">
        <v>14</v>
      </c>
      <c r="C2351" s="6">
        <v>43708</v>
      </c>
      <c r="D2351" s="5" t="s">
        <v>421</v>
      </c>
      <c r="E2351" s="5" t="s">
        <v>16</v>
      </c>
      <c r="F2351" s="5" t="s">
        <v>251</v>
      </c>
      <c r="G2351" s="7">
        <v>28615488</v>
      </c>
      <c r="H2351" s="8">
        <v>12.24</v>
      </c>
      <c r="I2351" s="9"/>
      <c r="J2351" s="5" t="s">
        <v>2196</v>
      </c>
    </row>
    <row r="2352" spans="1:10" x14ac:dyDescent="0.35">
      <c r="A2352" s="5" t="s">
        <v>13</v>
      </c>
      <c r="B2352" s="5" t="s">
        <v>14</v>
      </c>
      <c r="C2352" s="6">
        <v>43708</v>
      </c>
      <c r="D2352" s="5" t="s">
        <v>421</v>
      </c>
      <c r="E2352" s="5" t="s">
        <v>16</v>
      </c>
      <c r="F2352" s="5" t="s">
        <v>251</v>
      </c>
      <c r="G2352" s="7">
        <v>28615490</v>
      </c>
      <c r="H2352" s="8">
        <v>32.64</v>
      </c>
      <c r="I2352" s="9"/>
      <c r="J2352" s="5" t="s">
        <v>2197</v>
      </c>
    </row>
    <row r="2353" spans="1:10" x14ac:dyDescent="0.35">
      <c r="A2353" s="5" t="s">
        <v>13</v>
      </c>
      <c r="B2353" s="5" t="s">
        <v>14</v>
      </c>
      <c r="C2353" s="6">
        <v>43708</v>
      </c>
      <c r="D2353" s="5" t="s">
        <v>414</v>
      </c>
      <c r="E2353" s="5" t="s">
        <v>16</v>
      </c>
      <c r="F2353" s="5" t="s">
        <v>251</v>
      </c>
      <c r="G2353" s="7">
        <v>28615492</v>
      </c>
      <c r="H2353" s="8">
        <v>6.94</v>
      </c>
      <c r="I2353" s="9"/>
      <c r="J2353" s="5" t="s">
        <v>2198</v>
      </c>
    </row>
    <row r="2354" spans="1:10" x14ac:dyDescent="0.35">
      <c r="A2354" s="5" t="s">
        <v>13</v>
      </c>
      <c r="B2354" s="5" t="s">
        <v>14</v>
      </c>
      <c r="C2354" s="6">
        <v>43708</v>
      </c>
      <c r="D2354" s="5" t="s">
        <v>414</v>
      </c>
      <c r="E2354" s="5" t="s">
        <v>16</v>
      </c>
      <c r="F2354" s="5" t="s">
        <v>251</v>
      </c>
      <c r="G2354" s="7">
        <v>28615494</v>
      </c>
      <c r="H2354" s="8">
        <v>13.88</v>
      </c>
      <c r="I2354" s="9"/>
      <c r="J2354" s="5" t="s">
        <v>2199</v>
      </c>
    </row>
    <row r="2355" spans="1:10" x14ac:dyDescent="0.35">
      <c r="A2355" s="5" t="s">
        <v>13</v>
      </c>
      <c r="B2355" s="5" t="s">
        <v>14</v>
      </c>
      <c r="C2355" s="6">
        <v>43708</v>
      </c>
      <c r="D2355" s="5" t="s">
        <v>414</v>
      </c>
      <c r="E2355" s="5" t="s">
        <v>16</v>
      </c>
      <c r="F2355" s="5" t="s">
        <v>251</v>
      </c>
      <c r="G2355" s="7">
        <v>28615496</v>
      </c>
      <c r="H2355" s="8">
        <v>6.94</v>
      </c>
      <c r="I2355" s="9"/>
      <c r="J2355" s="5" t="s">
        <v>2200</v>
      </c>
    </row>
    <row r="2356" spans="1:10" x14ac:dyDescent="0.35">
      <c r="A2356" s="5" t="s">
        <v>13</v>
      </c>
      <c r="B2356" s="5" t="s">
        <v>14</v>
      </c>
      <c r="C2356" s="6">
        <v>43708</v>
      </c>
      <c r="D2356" s="5" t="s">
        <v>414</v>
      </c>
      <c r="E2356" s="5" t="s">
        <v>16</v>
      </c>
      <c r="F2356" s="5" t="s">
        <v>251</v>
      </c>
      <c r="G2356" s="7">
        <v>28615497</v>
      </c>
      <c r="H2356" s="8">
        <v>117.98</v>
      </c>
      <c r="I2356" s="9"/>
      <c r="J2356" s="5" t="s">
        <v>2201</v>
      </c>
    </row>
    <row r="2357" spans="1:10" x14ac:dyDescent="0.35">
      <c r="A2357" s="5" t="s">
        <v>13</v>
      </c>
      <c r="B2357" s="5" t="s">
        <v>14</v>
      </c>
      <c r="C2357" s="6">
        <v>43708</v>
      </c>
      <c r="D2357" s="5" t="s">
        <v>414</v>
      </c>
      <c r="E2357" s="5" t="s">
        <v>16</v>
      </c>
      <c r="F2357" s="5" t="s">
        <v>251</v>
      </c>
      <c r="G2357" s="7">
        <v>28615499</v>
      </c>
      <c r="H2357" s="8">
        <v>124.92</v>
      </c>
      <c r="I2357" s="9"/>
      <c r="J2357" s="5" t="s">
        <v>2202</v>
      </c>
    </row>
    <row r="2358" spans="1:10" x14ac:dyDescent="0.35">
      <c r="A2358" s="5" t="s">
        <v>13</v>
      </c>
      <c r="B2358" s="5" t="s">
        <v>14</v>
      </c>
      <c r="C2358" s="6">
        <v>43708</v>
      </c>
      <c r="D2358" s="5" t="s">
        <v>414</v>
      </c>
      <c r="E2358" s="5" t="s">
        <v>16</v>
      </c>
      <c r="F2358" s="5" t="s">
        <v>251</v>
      </c>
      <c r="G2358" s="7">
        <v>28615501</v>
      </c>
      <c r="H2358" s="8">
        <v>6.94</v>
      </c>
      <c r="I2358" s="9"/>
      <c r="J2358" s="5" t="s">
        <v>2203</v>
      </c>
    </row>
    <row r="2359" spans="1:10" x14ac:dyDescent="0.35">
      <c r="A2359" s="5" t="s">
        <v>13</v>
      </c>
      <c r="B2359" s="5" t="s">
        <v>14</v>
      </c>
      <c r="C2359" s="6">
        <v>43708</v>
      </c>
      <c r="D2359" s="5" t="s">
        <v>419</v>
      </c>
      <c r="E2359" s="5" t="s">
        <v>16</v>
      </c>
      <c r="F2359" s="5" t="s">
        <v>251</v>
      </c>
      <c r="G2359" s="7">
        <v>28615503</v>
      </c>
      <c r="H2359" s="8">
        <v>8.67</v>
      </c>
      <c r="I2359" s="9"/>
      <c r="J2359" s="5" t="s">
        <v>2204</v>
      </c>
    </row>
    <row r="2360" spans="1:10" x14ac:dyDescent="0.35">
      <c r="A2360" s="5" t="s">
        <v>13</v>
      </c>
      <c r="B2360" s="5" t="s">
        <v>14</v>
      </c>
      <c r="C2360" s="6">
        <v>43708</v>
      </c>
      <c r="D2360" s="5" t="s">
        <v>419</v>
      </c>
      <c r="E2360" s="5" t="s">
        <v>16</v>
      </c>
      <c r="F2360" s="5" t="s">
        <v>251</v>
      </c>
      <c r="G2360" s="7">
        <v>28615505</v>
      </c>
      <c r="H2360" s="8">
        <v>8.67</v>
      </c>
      <c r="I2360" s="9"/>
      <c r="J2360" s="5" t="s">
        <v>2205</v>
      </c>
    </row>
    <row r="2361" spans="1:10" x14ac:dyDescent="0.35">
      <c r="A2361" s="5" t="s">
        <v>13</v>
      </c>
      <c r="B2361" s="5" t="s">
        <v>14</v>
      </c>
      <c r="C2361" s="6">
        <v>43708</v>
      </c>
      <c r="D2361" s="5" t="s">
        <v>419</v>
      </c>
      <c r="E2361" s="5" t="s">
        <v>16</v>
      </c>
      <c r="F2361" s="5" t="s">
        <v>251</v>
      </c>
      <c r="G2361" s="7">
        <v>28615507</v>
      </c>
      <c r="H2361" s="8">
        <v>8.67</v>
      </c>
      <c r="I2361" s="9"/>
      <c r="J2361" s="5" t="s">
        <v>2206</v>
      </c>
    </row>
    <row r="2362" spans="1:10" x14ac:dyDescent="0.35">
      <c r="A2362" s="5" t="s">
        <v>13</v>
      </c>
      <c r="B2362" s="5" t="s">
        <v>14</v>
      </c>
      <c r="C2362" s="6">
        <v>43708</v>
      </c>
      <c r="D2362" s="5" t="s">
        <v>417</v>
      </c>
      <c r="E2362" s="5" t="s">
        <v>16</v>
      </c>
      <c r="F2362" s="5" t="s">
        <v>251</v>
      </c>
      <c r="G2362" s="7">
        <v>28615508</v>
      </c>
      <c r="H2362" s="8">
        <v>14.3</v>
      </c>
      <c r="I2362" s="9"/>
      <c r="J2362" s="5" t="s">
        <v>2207</v>
      </c>
    </row>
    <row r="2363" spans="1:10" x14ac:dyDescent="0.35">
      <c r="A2363" s="5" t="s">
        <v>13</v>
      </c>
      <c r="B2363" s="5" t="s">
        <v>14</v>
      </c>
      <c r="C2363" s="6">
        <v>43708</v>
      </c>
      <c r="D2363" s="5" t="s">
        <v>417</v>
      </c>
      <c r="E2363" s="5" t="s">
        <v>16</v>
      </c>
      <c r="F2363" s="5" t="s">
        <v>251</v>
      </c>
      <c r="G2363" s="7">
        <v>28615510</v>
      </c>
      <c r="H2363" s="8">
        <v>271.89</v>
      </c>
      <c r="I2363" s="9"/>
      <c r="J2363" s="5" t="s">
        <v>2208</v>
      </c>
    </row>
    <row r="2364" spans="1:10" x14ac:dyDescent="0.35">
      <c r="A2364" s="5" t="s">
        <v>13</v>
      </c>
      <c r="B2364" s="5" t="s">
        <v>14</v>
      </c>
      <c r="C2364" s="6">
        <v>43708</v>
      </c>
      <c r="D2364" s="5" t="s">
        <v>2209</v>
      </c>
      <c r="E2364" s="5" t="s">
        <v>16</v>
      </c>
      <c r="F2364" s="5" t="s">
        <v>251</v>
      </c>
      <c r="G2364" s="7">
        <v>28615512</v>
      </c>
      <c r="H2364" s="8">
        <v>27</v>
      </c>
      <c r="I2364" s="9"/>
      <c r="J2364" s="5" t="s">
        <v>2210</v>
      </c>
    </row>
    <row r="2365" spans="1:10" x14ac:dyDescent="0.35">
      <c r="A2365" s="5" t="s">
        <v>13</v>
      </c>
      <c r="B2365" s="5" t="s">
        <v>14</v>
      </c>
      <c r="C2365" s="6">
        <v>43708</v>
      </c>
      <c r="D2365" s="5" t="s">
        <v>346</v>
      </c>
      <c r="E2365" s="5" t="s">
        <v>16</v>
      </c>
      <c r="F2365" s="5" t="s">
        <v>146</v>
      </c>
      <c r="G2365" s="7">
        <v>28615515</v>
      </c>
      <c r="H2365" s="8">
        <v>26.24</v>
      </c>
      <c r="I2365" s="9"/>
      <c r="J2365" s="5" t="s">
        <v>2211</v>
      </c>
    </row>
    <row r="2366" spans="1:10" x14ac:dyDescent="0.35">
      <c r="A2366" s="5" t="s">
        <v>13</v>
      </c>
      <c r="B2366" s="5" t="s">
        <v>14</v>
      </c>
      <c r="C2366" s="6">
        <v>43708</v>
      </c>
      <c r="D2366" s="5" t="s">
        <v>421</v>
      </c>
      <c r="E2366" s="5" t="s">
        <v>16</v>
      </c>
      <c r="F2366" s="5" t="s">
        <v>146</v>
      </c>
      <c r="G2366" s="7">
        <v>28615517</v>
      </c>
      <c r="H2366" s="8">
        <v>8.16</v>
      </c>
      <c r="I2366" s="9"/>
      <c r="J2366" s="5" t="s">
        <v>2212</v>
      </c>
    </row>
    <row r="2367" spans="1:10" x14ac:dyDescent="0.35">
      <c r="A2367" s="5" t="s">
        <v>13</v>
      </c>
      <c r="B2367" s="5" t="s">
        <v>14</v>
      </c>
      <c r="C2367" s="6">
        <v>43708</v>
      </c>
      <c r="D2367" s="5" t="s">
        <v>421</v>
      </c>
      <c r="E2367" s="5" t="s">
        <v>16</v>
      </c>
      <c r="F2367" s="5" t="s">
        <v>146</v>
      </c>
      <c r="G2367" s="7">
        <v>28615518</v>
      </c>
      <c r="H2367" s="8">
        <v>36.72</v>
      </c>
      <c r="I2367" s="9"/>
      <c r="J2367" s="5" t="s">
        <v>2213</v>
      </c>
    </row>
    <row r="2368" spans="1:10" x14ac:dyDescent="0.35">
      <c r="A2368" s="5" t="s">
        <v>13</v>
      </c>
      <c r="B2368" s="5" t="s">
        <v>14</v>
      </c>
      <c r="C2368" s="6">
        <v>43708</v>
      </c>
      <c r="D2368" s="5" t="s">
        <v>421</v>
      </c>
      <c r="E2368" s="5" t="s">
        <v>16</v>
      </c>
      <c r="F2368" s="5" t="s">
        <v>146</v>
      </c>
      <c r="G2368" s="7">
        <v>28615520</v>
      </c>
      <c r="H2368" s="8">
        <v>40.799999999999997</v>
      </c>
      <c r="I2368" s="9"/>
      <c r="J2368" s="5" t="s">
        <v>2214</v>
      </c>
    </row>
    <row r="2369" spans="1:10" x14ac:dyDescent="0.35">
      <c r="A2369" s="5" t="s">
        <v>13</v>
      </c>
      <c r="B2369" s="5" t="s">
        <v>14</v>
      </c>
      <c r="C2369" s="6">
        <v>43708</v>
      </c>
      <c r="D2369" s="5" t="s">
        <v>414</v>
      </c>
      <c r="E2369" s="5" t="s">
        <v>16</v>
      </c>
      <c r="F2369" s="5" t="s">
        <v>146</v>
      </c>
      <c r="G2369" s="7">
        <v>28615522</v>
      </c>
      <c r="H2369" s="8">
        <v>6.94</v>
      </c>
      <c r="I2369" s="9"/>
      <c r="J2369" s="5" t="s">
        <v>2215</v>
      </c>
    </row>
    <row r="2370" spans="1:10" x14ac:dyDescent="0.35">
      <c r="A2370" s="5" t="s">
        <v>13</v>
      </c>
      <c r="B2370" s="5" t="s">
        <v>14</v>
      </c>
      <c r="C2370" s="6">
        <v>43708</v>
      </c>
      <c r="D2370" s="5" t="s">
        <v>414</v>
      </c>
      <c r="E2370" s="5" t="s">
        <v>16</v>
      </c>
      <c r="F2370" s="5" t="s">
        <v>146</v>
      </c>
      <c r="G2370" s="7">
        <v>28615524</v>
      </c>
      <c r="H2370" s="8">
        <v>90.22</v>
      </c>
      <c r="I2370" s="9"/>
      <c r="J2370" s="5" t="s">
        <v>2216</v>
      </c>
    </row>
    <row r="2371" spans="1:10" x14ac:dyDescent="0.35">
      <c r="A2371" s="5" t="s">
        <v>13</v>
      </c>
      <c r="B2371" s="5" t="s">
        <v>14</v>
      </c>
      <c r="C2371" s="6">
        <v>43708</v>
      </c>
      <c r="D2371" s="5" t="s">
        <v>414</v>
      </c>
      <c r="E2371" s="5" t="s">
        <v>16</v>
      </c>
      <c r="F2371" s="5" t="s">
        <v>146</v>
      </c>
      <c r="G2371" s="7">
        <v>28615527</v>
      </c>
      <c r="H2371" s="8">
        <v>6.94</v>
      </c>
      <c r="I2371" s="9"/>
      <c r="J2371" s="5" t="s">
        <v>2217</v>
      </c>
    </row>
    <row r="2372" spans="1:10" x14ac:dyDescent="0.35">
      <c r="A2372" s="5" t="s">
        <v>13</v>
      </c>
      <c r="B2372" s="5" t="s">
        <v>14</v>
      </c>
      <c r="C2372" s="6">
        <v>43708</v>
      </c>
      <c r="D2372" s="5" t="s">
        <v>414</v>
      </c>
      <c r="E2372" s="5" t="s">
        <v>16</v>
      </c>
      <c r="F2372" s="5" t="s">
        <v>146</v>
      </c>
      <c r="G2372" s="7">
        <v>28615528</v>
      </c>
      <c r="H2372" s="8">
        <v>242.9</v>
      </c>
      <c r="I2372" s="9"/>
      <c r="J2372" s="5" t="s">
        <v>2218</v>
      </c>
    </row>
    <row r="2373" spans="1:10" x14ac:dyDescent="0.35">
      <c r="A2373" s="5" t="s">
        <v>13</v>
      </c>
      <c r="B2373" s="5" t="s">
        <v>14</v>
      </c>
      <c r="C2373" s="6">
        <v>43708</v>
      </c>
      <c r="D2373" s="5" t="s">
        <v>414</v>
      </c>
      <c r="E2373" s="5" t="s">
        <v>16</v>
      </c>
      <c r="F2373" s="5" t="s">
        <v>146</v>
      </c>
      <c r="G2373" s="7">
        <v>28615529</v>
      </c>
      <c r="H2373" s="8">
        <v>13.88</v>
      </c>
      <c r="I2373" s="9"/>
      <c r="J2373" s="5" t="s">
        <v>2219</v>
      </c>
    </row>
    <row r="2374" spans="1:10" x14ac:dyDescent="0.35">
      <c r="A2374" s="5" t="s">
        <v>13</v>
      </c>
      <c r="B2374" s="5" t="s">
        <v>14</v>
      </c>
      <c r="C2374" s="6">
        <v>43708</v>
      </c>
      <c r="D2374" s="5" t="s">
        <v>414</v>
      </c>
      <c r="E2374" s="5" t="s">
        <v>16</v>
      </c>
      <c r="F2374" s="5" t="s">
        <v>146</v>
      </c>
      <c r="G2374" s="7">
        <v>28615532</v>
      </c>
      <c r="H2374" s="8">
        <v>6.94</v>
      </c>
      <c r="I2374" s="9"/>
      <c r="J2374" s="5" t="s">
        <v>2220</v>
      </c>
    </row>
    <row r="2375" spans="1:10" x14ac:dyDescent="0.35">
      <c r="A2375" s="5" t="s">
        <v>13</v>
      </c>
      <c r="B2375" s="5" t="s">
        <v>14</v>
      </c>
      <c r="C2375" s="6">
        <v>43708</v>
      </c>
      <c r="D2375" s="5" t="s">
        <v>414</v>
      </c>
      <c r="E2375" s="5" t="s">
        <v>16</v>
      </c>
      <c r="F2375" s="5" t="s">
        <v>146</v>
      </c>
      <c r="G2375" s="7">
        <v>28615533</v>
      </c>
      <c r="H2375" s="8">
        <v>6.94</v>
      </c>
      <c r="I2375" s="9"/>
      <c r="J2375" s="5" t="s">
        <v>2221</v>
      </c>
    </row>
    <row r="2376" spans="1:10" x14ac:dyDescent="0.35">
      <c r="A2376" s="5" t="s">
        <v>13</v>
      </c>
      <c r="B2376" s="5" t="s">
        <v>14</v>
      </c>
      <c r="C2376" s="6">
        <v>43708</v>
      </c>
      <c r="D2376" s="5" t="s">
        <v>414</v>
      </c>
      <c r="E2376" s="5" t="s">
        <v>16</v>
      </c>
      <c r="F2376" s="5" t="s">
        <v>146</v>
      </c>
      <c r="G2376" s="7">
        <v>28615535</v>
      </c>
      <c r="H2376" s="8">
        <v>6.94</v>
      </c>
      <c r="I2376" s="9"/>
      <c r="J2376" s="5" t="s">
        <v>2222</v>
      </c>
    </row>
    <row r="2377" spans="1:10" x14ac:dyDescent="0.35">
      <c r="A2377" s="5" t="s">
        <v>13</v>
      </c>
      <c r="B2377" s="5" t="s">
        <v>14</v>
      </c>
      <c r="C2377" s="6">
        <v>43708</v>
      </c>
      <c r="D2377" s="5" t="s">
        <v>419</v>
      </c>
      <c r="E2377" s="5" t="s">
        <v>16</v>
      </c>
      <c r="F2377" s="5" t="s">
        <v>146</v>
      </c>
      <c r="G2377" s="7">
        <v>28615537</v>
      </c>
      <c r="H2377" s="8">
        <v>26.01</v>
      </c>
      <c r="I2377" s="9"/>
      <c r="J2377" s="5" t="s">
        <v>2223</v>
      </c>
    </row>
    <row r="2378" spans="1:10" x14ac:dyDescent="0.35">
      <c r="A2378" s="5" t="s">
        <v>13</v>
      </c>
      <c r="B2378" s="5" t="s">
        <v>14</v>
      </c>
      <c r="C2378" s="6">
        <v>43708</v>
      </c>
      <c r="D2378" s="5" t="s">
        <v>419</v>
      </c>
      <c r="E2378" s="5" t="s">
        <v>16</v>
      </c>
      <c r="F2378" s="5" t="s">
        <v>146</v>
      </c>
      <c r="G2378" s="7">
        <v>28615539</v>
      </c>
      <c r="H2378" s="8">
        <v>8.67</v>
      </c>
      <c r="I2378" s="9"/>
      <c r="J2378" s="5" t="s">
        <v>2224</v>
      </c>
    </row>
    <row r="2379" spans="1:10" x14ac:dyDescent="0.35">
      <c r="A2379" s="5" t="s">
        <v>13</v>
      </c>
      <c r="B2379" s="5" t="s">
        <v>14</v>
      </c>
      <c r="C2379" s="6">
        <v>43708</v>
      </c>
      <c r="D2379" s="5" t="s">
        <v>419</v>
      </c>
      <c r="E2379" s="5" t="s">
        <v>16</v>
      </c>
      <c r="F2379" s="5" t="s">
        <v>146</v>
      </c>
      <c r="G2379" s="7">
        <v>28615541</v>
      </c>
      <c r="H2379" s="8">
        <v>8.67</v>
      </c>
      <c r="I2379" s="9"/>
      <c r="J2379" s="5" t="s">
        <v>2225</v>
      </c>
    </row>
    <row r="2380" spans="1:10" x14ac:dyDescent="0.35">
      <c r="A2380" s="5" t="s">
        <v>13</v>
      </c>
      <c r="B2380" s="5" t="s">
        <v>14</v>
      </c>
      <c r="C2380" s="6">
        <v>43708</v>
      </c>
      <c r="D2380" s="5" t="s">
        <v>417</v>
      </c>
      <c r="E2380" s="5" t="s">
        <v>16</v>
      </c>
      <c r="F2380" s="5" t="s">
        <v>146</v>
      </c>
      <c r="G2380" s="7">
        <v>28615543</v>
      </c>
      <c r="H2380" s="8">
        <v>825.74</v>
      </c>
      <c r="I2380" s="9"/>
      <c r="J2380" s="5" t="s">
        <v>2226</v>
      </c>
    </row>
    <row r="2381" spans="1:10" x14ac:dyDescent="0.35">
      <c r="A2381" s="5" t="s">
        <v>13</v>
      </c>
      <c r="B2381" s="5" t="s">
        <v>14</v>
      </c>
      <c r="C2381" s="6">
        <v>43708</v>
      </c>
      <c r="D2381" s="5" t="s">
        <v>346</v>
      </c>
      <c r="E2381" s="5" t="s">
        <v>16</v>
      </c>
      <c r="F2381" s="5" t="s">
        <v>43</v>
      </c>
      <c r="G2381" s="7">
        <v>28615545</v>
      </c>
      <c r="H2381" s="8">
        <v>26.24</v>
      </c>
      <c r="I2381" s="9"/>
      <c r="J2381" s="5" t="s">
        <v>2227</v>
      </c>
    </row>
    <row r="2382" spans="1:10" x14ac:dyDescent="0.35">
      <c r="A2382" s="5" t="s">
        <v>13</v>
      </c>
      <c r="B2382" s="5" t="s">
        <v>14</v>
      </c>
      <c r="C2382" s="6">
        <v>43708</v>
      </c>
      <c r="D2382" s="5" t="s">
        <v>346</v>
      </c>
      <c r="E2382" s="5" t="s">
        <v>16</v>
      </c>
      <c r="F2382" s="5" t="s">
        <v>43</v>
      </c>
      <c r="G2382" s="7">
        <v>28615547</v>
      </c>
      <c r="H2382" s="8">
        <v>6.73</v>
      </c>
      <c r="I2382" s="9"/>
      <c r="J2382" s="5" t="s">
        <v>2228</v>
      </c>
    </row>
    <row r="2383" spans="1:10" x14ac:dyDescent="0.35">
      <c r="A2383" s="5" t="s">
        <v>13</v>
      </c>
      <c r="B2383" s="5" t="s">
        <v>14</v>
      </c>
      <c r="C2383" s="6">
        <v>43708</v>
      </c>
      <c r="D2383" s="5" t="s">
        <v>421</v>
      </c>
      <c r="E2383" s="5" t="s">
        <v>16</v>
      </c>
      <c r="F2383" s="5" t="s">
        <v>43</v>
      </c>
      <c r="G2383" s="7">
        <v>28615549</v>
      </c>
      <c r="H2383" s="8">
        <v>32.64</v>
      </c>
      <c r="I2383" s="9"/>
      <c r="J2383" s="5" t="s">
        <v>2229</v>
      </c>
    </row>
    <row r="2384" spans="1:10" x14ac:dyDescent="0.35">
      <c r="A2384" s="5" t="s">
        <v>13</v>
      </c>
      <c r="B2384" s="5" t="s">
        <v>14</v>
      </c>
      <c r="C2384" s="6">
        <v>43708</v>
      </c>
      <c r="D2384" s="5" t="s">
        <v>421</v>
      </c>
      <c r="E2384" s="5" t="s">
        <v>16</v>
      </c>
      <c r="F2384" s="5" t="s">
        <v>43</v>
      </c>
      <c r="G2384" s="7">
        <v>28615553</v>
      </c>
      <c r="H2384" s="8">
        <v>36.72</v>
      </c>
      <c r="I2384" s="9"/>
      <c r="J2384" s="5" t="s">
        <v>2230</v>
      </c>
    </row>
    <row r="2385" spans="1:10" x14ac:dyDescent="0.35">
      <c r="A2385" s="5" t="s">
        <v>13</v>
      </c>
      <c r="B2385" s="5" t="s">
        <v>14</v>
      </c>
      <c r="C2385" s="6">
        <v>43708</v>
      </c>
      <c r="D2385" s="5" t="s">
        <v>421</v>
      </c>
      <c r="E2385" s="5" t="s">
        <v>16</v>
      </c>
      <c r="F2385" s="5" t="s">
        <v>43</v>
      </c>
      <c r="G2385" s="7">
        <v>28615555</v>
      </c>
      <c r="H2385" s="8">
        <v>53.04</v>
      </c>
      <c r="I2385" s="9"/>
      <c r="J2385" s="5" t="s">
        <v>2231</v>
      </c>
    </row>
    <row r="2386" spans="1:10" x14ac:dyDescent="0.35">
      <c r="A2386" s="5" t="s">
        <v>13</v>
      </c>
      <c r="B2386" s="5" t="s">
        <v>14</v>
      </c>
      <c r="C2386" s="6">
        <v>43708</v>
      </c>
      <c r="D2386" s="5" t="s">
        <v>414</v>
      </c>
      <c r="E2386" s="5" t="s">
        <v>16</v>
      </c>
      <c r="F2386" s="5" t="s">
        <v>43</v>
      </c>
      <c r="G2386" s="7">
        <v>28615556</v>
      </c>
      <c r="H2386" s="8">
        <v>97.16</v>
      </c>
      <c r="I2386" s="9"/>
      <c r="J2386" s="5" t="s">
        <v>2232</v>
      </c>
    </row>
    <row r="2387" spans="1:10" x14ac:dyDescent="0.35">
      <c r="A2387" s="5" t="s">
        <v>13</v>
      </c>
      <c r="B2387" s="5" t="s">
        <v>14</v>
      </c>
      <c r="C2387" s="6">
        <v>43708</v>
      </c>
      <c r="D2387" s="5" t="s">
        <v>414</v>
      </c>
      <c r="E2387" s="5" t="s">
        <v>16</v>
      </c>
      <c r="F2387" s="5" t="s">
        <v>43</v>
      </c>
      <c r="G2387" s="7">
        <v>28615558</v>
      </c>
      <c r="H2387" s="8">
        <v>6.94</v>
      </c>
      <c r="I2387" s="9"/>
      <c r="J2387" s="5" t="s">
        <v>2233</v>
      </c>
    </row>
    <row r="2388" spans="1:10" x14ac:dyDescent="0.35">
      <c r="A2388" s="5" t="s">
        <v>13</v>
      </c>
      <c r="B2388" s="5" t="s">
        <v>14</v>
      </c>
      <c r="C2388" s="6">
        <v>43708</v>
      </c>
      <c r="D2388" s="5" t="s">
        <v>414</v>
      </c>
      <c r="E2388" s="5" t="s">
        <v>16</v>
      </c>
      <c r="F2388" s="5" t="s">
        <v>43</v>
      </c>
      <c r="G2388" s="7">
        <v>28615560</v>
      </c>
      <c r="H2388" s="8">
        <v>340.06</v>
      </c>
      <c r="I2388" s="9"/>
      <c r="J2388" s="5" t="s">
        <v>2234</v>
      </c>
    </row>
    <row r="2389" spans="1:10" x14ac:dyDescent="0.35">
      <c r="A2389" s="5" t="s">
        <v>13</v>
      </c>
      <c r="B2389" s="5" t="s">
        <v>14</v>
      </c>
      <c r="C2389" s="6">
        <v>43708</v>
      </c>
      <c r="D2389" s="5" t="s">
        <v>414</v>
      </c>
      <c r="E2389" s="5" t="s">
        <v>16</v>
      </c>
      <c r="F2389" s="5" t="s">
        <v>43</v>
      </c>
      <c r="G2389" s="7">
        <v>28615562</v>
      </c>
      <c r="H2389" s="8">
        <v>138.80000000000001</v>
      </c>
      <c r="I2389" s="9"/>
      <c r="J2389" s="5" t="s">
        <v>2235</v>
      </c>
    </row>
    <row r="2390" spans="1:10" x14ac:dyDescent="0.35">
      <c r="A2390" s="5" t="s">
        <v>13</v>
      </c>
      <c r="B2390" s="5" t="s">
        <v>14</v>
      </c>
      <c r="C2390" s="6">
        <v>43708</v>
      </c>
      <c r="D2390" s="5" t="s">
        <v>414</v>
      </c>
      <c r="E2390" s="5" t="s">
        <v>16</v>
      </c>
      <c r="F2390" s="5" t="s">
        <v>43</v>
      </c>
      <c r="G2390" s="7">
        <v>28615564</v>
      </c>
      <c r="H2390" s="8">
        <v>13.88</v>
      </c>
      <c r="I2390" s="9"/>
      <c r="J2390" s="5" t="s">
        <v>2236</v>
      </c>
    </row>
    <row r="2391" spans="1:10" x14ac:dyDescent="0.35">
      <c r="A2391" s="5" t="s">
        <v>13</v>
      </c>
      <c r="B2391" s="5" t="s">
        <v>14</v>
      </c>
      <c r="C2391" s="6">
        <v>43708</v>
      </c>
      <c r="D2391" s="5" t="s">
        <v>414</v>
      </c>
      <c r="E2391" s="5" t="s">
        <v>16</v>
      </c>
      <c r="F2391" s="5" t="s">
        <v>43</v>
      </c>
      <c r="G2391" s="7">
        <v>28615566</v>
      </c>
      <c r="H2391" s="8">
        <v>13.88</v>
      </c>
      <c r="I2391" s="9"/>
      <c r="J2391" s="5" t="s">
        <v>2237</v>
      </c>
    </row>
    <row r="2392" spans="1:10" x14ac:dyDescent="0.35">
      <c r="A2392" s="5" t="s">
        <v>13</v>
      </c>
      <c r="B2392" s="5" t="s">
        <v>14</v>
      </c>
      <c r="C2392" s="6">
        <v>43708</v>
      </c>
      <c r="D2392" s="5" t="s">
        <v>419</v>
      </c>
      <c r="E2392" s="5" t="s">
        <v>16</v>
      </c>
      <c r="F2392" s="5" t="s">
        <v>43</v>
      </c>
      <c r="G2392" s="7">
        <v>28615568</v>
      </c>
      <c r="H2392" s="8">
        <v>112.71</v>
      </c>
      <c r="I2392" s="9"/>
      <c r="J2392" s="5" t="s">
        <v>2238</v>
      </c>
    </row>
    <row r="2393" spans="1:10" x14ac:dyDescent="0.35">
      <c r="A2393" s="5" t="s">
        <v>13</v>
      </c>
      <c r="B2393" s="5" t="s">
        <v>14</v>
      </c>
      <c r="C2393" s="6">
        <v>43708</v>
      </c>
      <c r="D2393" s="5" t="s">
        <v>419</v>
      </c>
      <c r="E2393" s="5" t="s">
        <v>16</v>
      </c>
      <c r="F2393" s="5" t="s">
        <v>43</v>
      </c>
      <c r="G2393" s="7">
        <v>28615570</v>
      </c>
      <c r="H2393" s="8">
        <v>34.68</v>
      </c>
      <c r="I2393" s="9"/>
      <c r="J2393" s="5" t="s">
        <v>2239</v>
      </c>
    </row>
    <row r="2394" spans="1:10" x14ac:dyDescent="0.35">
      <c r="A2394" s="5" t="s">
        <v>13</v>
      </c>
      <c r="B2394" s="5" t="s">
        <v>14</v>
      </c>
      <c r="C2394" s="6">
        <v>43708</v>
      </c>
      <c r="D2394" s="5" t="s">
        <v>419</v>
      </c>
      <c r="E2394" s="5" t="s">
        <v>16</v>
      </c>
      <c r="F2394" s="5" t="s">
        <v>43</v>
      </c>
      <c r="G2394" s="7">
        <v>28615572</v>
      </c>
      <c r="H2394" s="8">
        <v>17.34</v>
      </c>
      <c r="I2394" s="9"/>
      <c r="J2394" s="5" t="s">
        <v>2240</v>
      </c>
    </row>
    <row r="2395" spans="1:10" x14ac:dyDescent="0.35">
      <c r="A2395" s="5" t="s">
        <v>13</v>
      </c>
      <c r="B2395" s="5" t="s">
        <v>14</v>
      </c>
      <c r="C2395" s="6">
        <v>43708</v>
      </c>
      <c r="D2395" s="5" t="s">
        <v>419</v>
      </c>
      <c r="E2395" s="5" t="s">
        <v>16</v>
      </c>
      <c r="F2395" s="5" t="s">
        <v>43</v>
      </c>
      <c r="G2395" s="7">
        <v>28615574</v>
      </c>
      <c r="H2395" s="8">
        <v>17.34</v>
      </c>
      <c r="I2395" s="9"/>
      <c r="J2395" s="5" t="s">
        <v>2241</v>
      </c>
    </row>
    <row r="2396" spans="1:10" x14ac:dyDescent="0.35">
      <c r="A2396" s="5" t="s">
        <v>13</v>
      </c>
      <c r="B2396" s="5" t="s">
        <v>14</v>
      </c>
      <c r="C2396" s="6">
        <v>43708</v>
      </c>
      <c r="D2396" s="5" t="s">
        <v>417</v>
      </c>
      <c r="E2396" s="5" t="s">
        <v>16</v>
      </c>
      <c r="F2396" s="5" t="s">
        <v>43</v>
      </c>
      <c r="G2396" s="7">
        <v>28615576</v>
      </c>
      <c r="H2396" s="8">
        <v>825.74</v>
      </c>
      <c r="I2396" s="9"/>
      <c r="J2396" s="5" t="s">
        <v>2242</v>
      </c>
    </row>
    <row r="2397" spans="1:10" x14ac:dyDescent="0.35">
      <c r="A2397" s="5" t="s">
        <v>13</v>
      </c>
      <c r="B2397" s="5" t="s">
        <v>14</v>
      </c>
      <c r="C2397" s="6">
        <v>43708</v>
      </c>
      <c r="D2397" s="5" t="s">
        <v>421</v>
      </c>
      <c r="E2397" s="5" t="s">
        <v>16</v>
      </c>
      <c r="F2397" s="5" t="s">
        <v>209</v>
      </c>
      <c r="G2397" s="7">
        <v>28615578</v>
      </c>
      <c r="H2397" s="8">
        <v>28.56</v>
      </c>
      <c r="I2397" s="9"/>
      <c r="J2397" s="5" t="s">
        <v>2243</v>
      </c>
    </row>
    <row r="2398" spans="1:10" x14ac:dyDescent="0.35">
      <c r="A2398" s="5" t="s">
        <v>13</v>
      </c>
      <c r="B2398" s="5" t="s">
        <v>14</v>
      </c>
      <c r="C2398" s="6">
        <v>43708</v>
      </c>
      <c r="D2398" s="5" t="s">
        <v>421</v>
      </c>
      <c r="E2398" s="5" t="s">
        <v>16</v>
      </c>
      <c r="F2398" s="5" t="s">
        <v>209</v>
      </c>
      <c r="G2398" s="7">
        <v>28615580</v>
      </c>
      <c r="H2398" s="8">
        <v>36.72</v>
      </c>
      <c r="I2398" s="9"/>
      <c r="J2398" s="5" t="s">
        <v>2244</v>
      </c>
    </row>
    <row r="2399" spans="1:10" x14ac:dyDescent="0.35">
      <c r="A2399" s="5" t="s">
        <v>13</v>
      </c>
      <c r="B2399" s="5" t="s">
        <v>14</v>
      </c>
      <c r="C2399" s="6">
        <v>43708</v>
      </c>
      <c r="D2399" s="5" t="s">
        <v>414</v>
      </c>
      <c r="E2399" s="5" t="s">
        <v>16</v>
      </c>
      <c r="F2399" s="5" t="s">
        <v>209</v>
      </c>
      <c r="G2399" s="7">
        <v>28615582</v>
      </c>
      <c r="H2399" s="8">
        <v>34.700000000000003</v>
      </c>
      <c r="I2399" s="9"/>
      <c r="J2399" s="5" t="s">
        <v>2245</v>
      </c>
    </row>
    <row r="2400" spans="1:10" x14ac:dyDescent="0.35">
      <c r="A2400" s="5" t="s">
        <v>13</v>
      </c>
      <c r="B2400" s="5" t="s">
        <v>14</v>
      </c>
      <c r="C2400" s="6">
        <v>43708</v>
      </c>
      <c r="D2400" s="5" t="s">
        <v>414</v>
      </c>
      <c r="E2400" s="5" t="s">
        <v>16</v>
      </c>
      <c r="F2400" s="5" t="s">
        <v>209</v>
      </c>
      <c r="G2400" s="7">
        <v>28615584</v>
      </c>
      <c r="H2400" s="8">
        <v>222.08</v>
      </c>
      <c r="I2400" s="9"/>
      <c r="J2400" s="5" t="s">
        <v>2246</v>
      </c>
    </row>
    <row r="2401" spans="1:10" x14ac:dyDescent="0.35">
      <c r="A2401" s="5" t="s">
        <v>13</v>
      </c>
      <c r="B2401" s="5" t="s">
        <v>14</v>
      </c>
      <c r="C2401" s="6">
        <v>43708</v>
      </c>
      <c r="D2401" s="5" t="s">
        <v>414</v>
      </c>
      <c r="E2401" s="5" t="s">
        <v>16</v>
      </c>
      <c r="F2401" s="5" t="s">
        <v>209</v>
      </c>
      <c r="G2401" s="7">
        <v>28615586</v>
      </c>
      <c r="H2401" s="8">
        <v>13.88</v>
      </c>
      <c r="I2401" s="9"/>
      <c r="J2401" s="5" t="s">
        <v>2247</v>
      </c>
    </row>
    <row r="2402" spans="1:10" x14ac:dyDescent="0.35">
      <c r="A2402" s="5" t="s">
        <v>13</v>
      </c>
      <c r="B2402" s="5" t="s">
        <v>14</v>
      </c>
      <c r="C2402" s="6">
        <v>43708</v>
      </c>
      <c r="D2402" s="5" t="s">
        <v>414</v>
      </c>
      <c r="E2402" s="5" t="s">
        <v>16</v>
      </c>
      <c r="F2402" s="5" t="s">
        <v>209</v>
      </c>
      <c r="G2402" s="7">
        <v>28615588</v>
      </c>
      <c r="H2402" s="8">
        <v>6.94</v>
      </c>
      <c r="I2402" s="9"/>
      <c r="J2402" s="5" t="s">
        <v>2248</v>
      </c>
    </row>
    <row r="2403" spans="1:10" x14ac:dyDescent="0.35">
      <c r="A2403" s="5" t="s">
        <v>13</v>
      </c>
      <c r="B2403" s="5" t="s">
        <v>14</v>
      </c>
      <c r="C2403" s="6">
        <v>43708</v>
      </c>
      <c r="D2403" s="5" t="s">
        <v>419</v>
      </c>
      <c r="E2403" s="5" t="s">
        <v>16</v>
      </c>
      <c r="F2403" s="5" t="s">
        <v>209</v>
      </c>
      <c r="G2403" s="7">
        <v>28615590</v>
      </c>
      <c r="H2403" s="8">
        <v>69.36</v>
      </c>
      <c r="I2403" s="9"/>
      <c r="J2403" s="5" t="s">
        <v>2249</v>
      </c>
    </row>
    <row r="2404" spans="1:10" x14ac:dyDescent="0.35">
      <c r="A2404" s="5" t="s">
        <v>13</v>
      </c>
      <c r="B2404" s="5" t="s">
        <v>14</v>
      </c>
      <c r="C2404" s="6">
        <v>43708</v>
      </c>
      <c r="D2404" s="5" t="s">
        <v>419</v>
      </c>
      <c r="E2404" s="5" t="s">
        <v>16</v>
      </c>
      <c r="F2404" s="5" t="s">
        <v>209</v>
      </c>
      <c r="G2404" s="7">
        <v>28615592</v>
      </c>
      <c r="H2404" s="8">
        <v>8.67</v>
      </c>
      <c r="I2404" s="9"/>
      <c r="J2404" s="5" t="s">
        <v>2250</v>
      </c>
    </row>
    <row r="2405" spans="1:10" x14ac:dyDescent="0.35">
      <c r="A2405" s="5" t="s">
        <v>13</v>
      </c>
      <c r="B2405" s="5" t="s">
        <v>14</v>
      </c>
      <c r="C2405" s="6">
        <v>43708</v>
      </c>
      <c r="D2405" s="5" t="s">
        <v>419</v>
      </c>
      <c r="E2405" s="5" t="s">
        <v>16</v>
      </c>
      <c r="F2405" s="5" t="s">
        <v>209</v>
      </c>
      <c r="G2405" s="7">
        <v>28615593</v>
      </c>
      <c r="H2405" s="8">
        <v>8.67</v>
      </c>
      <c r="I2405" s="9"/>
      <c r="J2405" s="5" t="s">
        <v>2251</v>
      </c>
    </row>
    <row r="2406" spans="1:10" x14ac:dyDescent="0.35">
      <c r="A2406" s="5" t="s">
        <v>13</v>
      </c>
      <c r="B2406" s="5" t="s">
        <v>14</v>
      </c>
      <c r="C2406" s="6">
        <v>43708</v>
      </c>
      <c r="D2406" s="5" t="s">
        <v>419</v>
      </c>
      <c r="E2406" s="5" t="s">
        <v>16</v>
      </c>
      <c r="F2406" s="5" t="s">
        <v>209</v>
      </c>
      <c r="G2406" s="7">
        <v>28615595</v>
      </c>
      <c r="H2406" s="8">
        <v>17.34</v>
      </c>
      <c r="I2406" s="9"/>
      <c r="J2406" s="5" t="s">
        <v>2252</v>
      </c>
    </row>
    <row r="2407" spans="1:10" x14ac:dyDescent="0.35">
      <c r="A2407" s="5" t="s">
        <v>13</v>
      </c>
      <c r="B2407" s="5" t="s">
        <v>14</v>
      </c>
      <c r="C2407" s="6">
        <v>43708</v>
      </c>
      <c r="D2407" s="5" t="s">
        <v>627</v>
      </c>
      <c r="E2407" s="5" t="s">
        <v>16</v>
      </c>
      <c r="F2407" s="5" t="s">
        <v>209</v>
      </c>
      <c r="G2407" s="7">
        <v>28615597</v>
      </c>
      <c r="H2407" s="8">
        <v>10.41</v>
      </c>
      <c r="I2407" s="9"/>
      <c r="J2407" s="5" t="s">
        <v>2253</v>
      </c>
    </row>
    <row r="2408" spans="1:10" x14ac:dyDescent="0.35">
      <c r="A2408" s="5" t="s">
        <v>13</v>
      </c>
      <c r="B2408" s="5" t="s">
        <v>14</v>
      </c>
      <c r="C2408" s="6">
        <v>43708</v>
      </c>
      <c r="D2408" s="5" t="s">
        <v>635</v>
      </c>
      <c r="E2408" s="5" t="s">
        <v>16</v>
      </c>
      <c r="F2408" s="5" t="s">
        <v>209</v>
      </c>
      <c r="G2408" s="7">
        <v>28615599</v>
      </c>
      <c r="H2408" s="8">
        <v>46.24</v>
      </c>
      <c r="I2408" s="9"/>
      <c r="J2408" s="5" t="s">
        <v>2254</v>
      </c>
    </row>
    <row r="2409" spans="1:10" x14ac:dyDescent="0.35">
      <c r="A2409" s="5" t="s">
        <v>13</v>
      </c>
      <c r="B2409" s="5" t="s">
        <v>14</v>
      </c>
      <c r="C2409" s="6">
        <v>43708</v>
      </c>
      <c r="D2409" s="5" t="s">
        <v>421</v>
      </c>
      <c r="E2409" s="5" t="s">
        <v>16</v>
      </c>
      <c r="F2409" s="5" t="s">
        <v>152</v>
      </c>
      <c r="G2409" s="7">
        <v>28615601</v>
      </c>
      <c r="H2409" s="8">
        <v>12.24</v>
      </c>
      <c r="I2409" s="9"/>
      <c r="J2409" s="5" t="s">
        <v>2255</v>
      </c>
    </row>
    <row r="2410" spans="1:10" x14ac:dyDescent="0.35">
      <c r="A2410" s="5" t="s">
        <v>13</v>
      </c>
      <c r="B2410" s="5" t="s">
        <v>14</v>
      </c>
      <c r="C2410" s="6">
        <v>43708</v>
      </c>
      <c r="D2410" s="5" t="s">
        <v>421</v>
      </c>
      <c r="E2410" s="5" t="s">
        <v>16</v>
      </c>
      <c r="F2410" s="5" t="s">
        <v>152</v>
      </c>
      <c r="G2410" s="7">
        <v>28615604</v>
      </c>
      <c r="H2410" s="8">
        <v>24.48</v>
      </c>
      <c r="I2410" s="9"/>
      <c r="J2410" s="5" t="s">
        <v>2256</v>
      </c>
    </row>
    <row r="2411" spans="1:10" x14ac:dyDescent="0.35">
      <c r="A2411" s="5" t="s">
        <v>13</v>
      </c>
      <c r="B2411" s="5" t="s">
        <v>14</v>
      </c>
      <c r="C2411" s="6">
        <v>43708</v>
      </c>
      <c r="D2411" s="5" t="s">
        <v>414</v>
      </c>
      <c r="E2411" s="5" t="s">
        <v>16</v>
      </c>
      <c r="F2411" s="5" t="s">
        <v>152</v>
      </c>
      <c r="G2411" s="7">
        <v>28615605</v>
      </c>
      <c r="H2411" s="8">
        <v>41.64</v>
      </c>
      <c r="I2411" s="9"/>
      <c r="J2411" s="5" t="s">
        <v>2257</v>
      </c>
    </row>
    <row r="2412" spans="1:10" x14ac:dyDescent="0.35">
      <c r="A2412" s="5" t="s">
        <v>13</v>
      </c>
      <c r="B2412" s="5" t="s">
        <v>14</v>
      </c>
      <c r="C2412" s="6">
        <v>43708</v>
      </c>
      <c r="D2412" s="5" t="s">
        <v>414</v>
      </c>
      <c r="E2412" s="5" t="s">
        <v>16</v>
      </c>
      <c r="F2412" s="5" t="s">
        <v>152</v>
      </c>
      <c r="G2412" s="7">
        <v>28615607</v>
      </c>
      <c r="H2412" s="8">
        <v>104.1</v>
      </c>
      <c r="I2412" s="9"/>
      <c r="J2412" s="5" t="s">
        <v>2258</v>
      </c>
    </row>
    <row r="2413" spans="1:10" x14ac:dyDescent="0.35">
      <c r="A2413" s="5" t="s">
        <v>13</v>
      </c>
      <c r="B2413" s="5" t="s">
        <v>14</v>
      </c>
      <c r="C2413" s="6">
        <v>43708</v>
      </c>
      <c r="D2413" s="5" t="s">
        <v>414</v>
      </c>
      <c r="E2413" s="5" t="s">
        <v>16</v>
      </c>
      <c r="F2413" s="5" t="s">
        <v>152</v>
      </c>
      <c r="G2413" s="7">
        <v>28615609</v>
      </c>
      <c r="H2413" s="8">
        <v>48.58</v>
      </c>
      <c r="I2413" s="9"/>
      <c r="J2413" s="5" t="s">
        <v>2259</v>
      </c>
    </row>
    <row r="2414" spans="1:10" x14ac:dyDescent="0.35">
      <c r="A2414" s="5" t="s">
        <v>13</v>
      </c>
      <c r="B2414" s="5" t="s">
        <v>14</v>
      </c>
      <c r="C2414" s="6">
        <v>43708</v>
      </c>
      <c r="D2414" s="5" t="s">
        <v>414</v>
      </c>
      <c r="E2414" s="5" t="s">
        <v>16</v>
      </c>
      <c r="F2414" s="5" t="s">
        <v>152</v>
      </c>
      <c r="G2414" s="7">
        <v>28615610</v>
      </c>
      <c r="H2414" s="8">
        <v>6.94</v>
      </c>
      <c r="I2414" s="9"/>
      <c r="J2414" s="5" t="s">
        <v>2260</v>
      </c>
    </row>
    <row r="2415" spans="1:10" x14ac:dyDescent="0.35">
      <c r="A2415" s="5" t="s">
        <v>13</v>
      </c>
      <c r="B2415" s="5" t="s">
        <v>14</v>
      </c>
      <c r="C2415" s="6">
        <v>43708</v>
      </c>
      <c r="D2415" s="5" t="s">
        <v>414</v>
      </c>
      <c r="E2415" s="5" t="s">
        <v>16</v>
      </c>
      <c r="F2415" s="5" t="s">
        <v>152</v>
      </c>
      <c r="G2415" s="7">
        <v>28615612</v>
      </c>
      <c r="H2415" s="8">
        <v>6.94</v>
      </c>
      <c r="I2415" s="9"/>
      <c r="J2415" s="5" t="s">
        <v>2261</v>
      </c>
    </row>
    <row r="2416" spans="1:10" x14ac:dyDescent="0.35">
      <c r="A2416" s="5" t="s">
        <v>13</v>
      </c>
      <c r="B2416" s="5" t="s">
        <v>14</v>
      </c>
      <c r="C2416" s="6">
        <v>43708</v>
      </c>
      <c r="D2416" s="5" t="s">
        <v>419</v>
      </c>
      <c r="E2416" s="5" t="s">
        <v>16</v>
      </c>
      <c r="F2416" s="5" t="s">
        <v>152</v>
      </c>
      <c r="G2416" s="7">
        <v>28615614</v>
      </c>
      <c r="H2416" s="8">
        <v>17.34</v>
      </c>
      <c r="I2416" s="9"/>
      <c r="J2416" s="5" t="s">
        <v>2262</v>
      </c>
    </row>
    <row r="2417" spans="1:10" x14ac:dyDescent="0.35">
      <c r="A2417" s="5" t="s">
        <v>13</v>
      </c>
      <c r="B2417" s="5" t="s">
        <v>14</v>
      </c>
      <c r="C2417" s="6">
        <v>43708</v>
      </c>
      <c r="D2417" s="5" t="s">
        <v>419</v>
      </c>
      <c r="E2417" s="5" t="s">
        <v>16</v>
      </c>
      <c r="F2417" s="5" t="s">
        <v>152</v>
      </c>
      <c r="G2417" s="7">
        <v>28615616</v>
      </c>
      <c r="H2417" s="8">
        <v>8.67</v>
      </c>
      <c r="I2417" s="9"/>
      <c r="J2417" s="5" t="s">
        <v>2263</v>
      </c>
    </row>
    <row r="2418" spans="1:10" x14ac:dyDescent="0.35">
      <c r="A2418" s="5" t="s">
        <v>13</v>
      </c>
      <c r="B2418" s="5" t="s">
        <v>14</v>
      </c>
      <c r="C2418" s="6">
        <v>43708</v>
      </c>
      <c r="D2418" s="5" t="s">
        <v>419</v>
      </c>
      <c r="E2418" s="5" t="s">
        <v>16</v>
      </c>
      <c r="F2418" s="5" t="s">
        <v>152</v>
      </c>
      <c r="G2418" s="7">
        <v>28615618</v>
      </c>
      <c r="H2418" s="8">
        <v>17.34</v>
      </c>
      <c r="I2418" s="9"/>
      <c r="J2418" s="5" t="s">
        <v>2264</v>
      </c>
    </row>
    <row r="2419" spans="1:10" x14ac:dyDescent="0.35">
      <c r="A2419" s="5" t="s">
        <v>13</v>
      </c>
      <c r="B2419" s="5" t="s">
        <v>14</v>
      </c>
      <c r="C2419" s="6">
        <v>43708</v>
      </c>
      <c r="D2419" s="5" t="s">
        <v>417</v>
      </c>
      <c r="E2419" s="5" t="s">
        <v>16</v>
      </c>
      <c r="F2419" s="5" t="s">
        <v>152</v>
      </c>
      <c r="G2419" s="7">
        <v>28615620</v>
      </c>
      <c r="H2419" s="8">
        <v>251.75</v>
      </c>
      <c r="I2419" s="9"/>
      <c r="J2419" s="5" t="s">
        <v>2265</v>
      </c>
    </row>
    <row r="2420" spans="1:10" x14ac:dyDescent="0.35">
      <c r="A2420" s="5" t="s">
        <v>13</v>
      </c>
      <c r="B2420" s="5" t="s">
        <v>14</v>
      </c>
      <c r="C2420" s="6">
        <v>43708</v>
      </c>
      <c r="D2420" s="5" t="s">
        <v>800</v>
      </c>
      <c r="E2420" s="5" t="s">
        <v>16</v>
      </c>
      <c r="F2420" s="5" t="s">
        <v>152</v>
      </c>
      <c r="G2420" s="7">
        <v>28615622</v>
      </c>
      <c r="H2420" s="8">
        <v>927.27</v>
      </c>
      <c r="I2420" s="9"/>
      <c r="J2420" s="5" t="s">
        <v>2266</v>
      </c>
    </row>
    <row r="2421" spans="1:10" x14ac:dyDescent="0.35">
      <c r="A2421" s="5" t="s">
        <v>13</v>
      </c>
      <c r="B2421" s="5" t="s">
        <v>14</v>
      </c>
      <c r="C2421" s="6">
        <v>43708</v>
      </c>
      <c r="D2421" s="5" t="s">
        <v>799</v>
      </c>
      <c r="E2421" s="5" t="s">
        <v>16</v>
      </c>
      <c r="F2421" s="5" t="s">
        <v>152</v>
      </c>
      <c r="G2421" s="7">
        <v>28615624</v>
      </c>
      <c r="H2421" s="8">
        <v>1236.3599999999999</v>
      </c>
      <c r="I2421" s="9"/>
      <c r="J2421" s="5" t="s">
        <v>2267</v>
      </c>
    </row>
    <row r="2422" spans="1:10" x14ac:dyDescent="0.35">
      <c r="A2422" s="5" t="s">
        <v>13</v>
      </c>
      <c r="B2422" s="5" t="s">
        <v>14</v>
      </c>
      <c r="C2422" s="6">
        <v>43708</v>
      </c>
      <c r="D2422" s="5" t="s">
        <v>421</v>
      </c>
      <c r="E2422" s="5" t="s">
        <v>16</v>
      </c>
      <c r="F2422" s="5" t="s">
        <v>260</v>
      </c>
      <c r="G2422" s="7">
        <v>28615626</v>
      </c>
      <c r="H2422" s="8">
        <v>69.36</v>
      </c>
      <c r="I2422" s="9"/>
      <c r="J2422" s="5" t="s">
        <v>2268</v>
      </c>
    </row>
    <row r="2423" spans="1:10" x14ac:dyDescent="0.35">
      <c r="A2423" s="5" t="s">
        <v>13</v>
      </c>
      <c r="B2423" s="5" t="s">
        <v>14</v>
      </c>
      <c r="C2423" s="6">
        <v>43708</v>
      </c>
      <c r="D2423" s="5" t="s">
        <v>421</v>
      </c>
      <c r="E2423" s="5" t="s">
        <v>16</v>
      </c>
      <c r="F2423" s="5" t="s">
        <v>260</v>
      </c>
      <c r="G2423" s="7">
        <v>28615629</v>
      </c>
      <c r="H2423" s="8">
        <v>122.4</v>
      </c>
      <c r="I2423" s="9"/>
      <c r="J2423" s="5" t="s">
        <v>2269</v>
      </c>
    </row>
    <row r="2424" spans="1:10" x14ac:dyDescent="0.35">
      <c r="A2424" s="5" t="s">
        <v>13</v>
      </c>
      <c r="B2424" s="5" t="s">
        <v>14</v>
      </c>
      <c r="C2424" s="6">
        <v>43708</v>
      </c>
      <c r="D2424" s="5" t="s">
        <v>421</v>
      </c>
      <c r="E2424" s="5" t="s">
        <v>16</v>
      </c>
      <c r="F2424" s="5" t="s">
        <v>260</v>
      </c>
      <c r="G2424" s="7">
        <v>28615631</v>
      </c>
      <c r="H2424" s="8">
        <v>195.84</v>
      </c>
      <c r="I2424" s="9"/>
      <c r="J2424" s="5" t="s">
        <v>2270</v>
      </c>
    </row>
    <row r="2425" spans="1:10" x14ac:dyDescent="0.35">
      <c r="A2425" s="5" t="s">
        <v>13</v>
      </c>
      <c r="B2425" s="5" t="s">
        <v>14</v>
      </c>
      <c r="C2425" s="6">
        <v>43708</v>
      </c>
      <c r="D2425" s="5" t="s">
        <v>414</v>
      </c>
      <c r="E2425" s="5" t="s">
        <v>16</v>
      </c>
      <c r="F2425" s="5" t="s">
        <v>260</v>
      </c>
      <c r="G2425" s="7">
        <v>28615633</v>
      </c>
      <c r="H2425" s="8">
        <v>6.94</v>
      </c>
      <c r="I2425" s="9"/>
      <c r="J2425" s="5" t="s">
        <v>2271</v>
      </c>
    </row>
    <row r="2426" spans="1:10" x14ac:dyDescent="0.35">
      <c r="A2426" s="5" t="s">
        <v>13</v>
      </c>
      <c r="B2426" s="5" t="s">
        <v>14</v>
      </c>
      <c r="C2426" s="6">
        <v>43708</v>
      </c>
      <c r="D2426" s="5" t="s">
        <v>414</v>
      </c>
      <c r="E2426" s="5" t="s">
        <v>16</v>
      </c>
      <c r="F2426" s="5" t="s">
        <v>260</v>
      </c>
      <c r="G2426" s="7">
        <v>28615635</v>
      </c>
      <c r="H2426" s="8">
        <v>117.98</v>
      </c>
      <c r="I2426" s="9"/>
      <c r="J2426" s="5" t="s">
        <v>2272</v>
      </c>
    </row>
    <row r="2427" spans="1:10" x14ac:dyDescent="0.35">
      <c r="A2427" s="5" t="s">
        <v>13</v>
      </c>
      <c r="B2427" s="5" t="s">
        <v>14</v>
      </c>
      <c r="C2427" s="6">
        <v>43708</v>
      </c>
      <c r="D2427" s="5" t="s">
        <v>414</v>
      </c>
      <c r="E2427" s="5" t="s">
        <v>16</v>
      </c>
      <c r="F2427" s="5" t="s">
        <v>260</v>
      </c>
      <c r="G2427" s="7">
        <v>28615637</v>
      </c>
      <c r="H2427" s="8">
        <v>41.64</v>
      </c>
      <c r="I2427" s="9"/>
      <c r="J2427" s="5" t="s">
        <v>2273</v>
      </c>
    </row>
    <row r="2428" spans="1:10" x14ac:dyDescent="0.35">
      <c r="A2428" s="5" t="s">
        <v>13</v>
      </c>
      <c r="B2428" s="5" t="s">
        <v>14</v>
      </c>
      <c r="C2428" s="6">
        <v>43708</v>
      </c>
      <c r="D2428" s="5" t="s">
        <v>414</v>
      </c>
      <c r="E2428" s="5" t="s">
        <v>16</v>
      </c>
      <c r="F2428" s="5" t="s">
        <v>260</v>
      </c>
      <c r="G2428" s="7">
        <v>28615639</v>
      </c>
      <c r="H2428" s="8">
        <v>936.9</v>
      </c>
      <c r="I2428" s="9"/>
      <c r="J2428" s="5" t="s">
        <v>2274</v>
      </c>
    </row>
    <row r="2429" spans="1:10" x14ac:dyDescent="0.35">
      <c r="A2429" s="5" t="s">
        <v>13</v>
      </c>
      <c r="B2429" s="5" t="s">
        <v>14</v>
      </c>
      <c r="C2429" s="6">
        <v>43708</v>
      </c>
      <c r="D2429" s="5" t="s">
        <v>414</v>
      </c>
      <c r="E2429" s="5" t="s">
        <v>16</v>
      </c>
      <c r="F2429" s="5" t="s">
        <v>260</v>
      </c>
      <c r="G2429" s="7">
        <v>28615641</v>
      </c>
      <c r="H2429" s="8">
        <v>326.18</v>
      </c>
      <c r="I2429" s="9"/>
      <c r="J2429" s="5" t="s">
        <v>2275</v>
      </c>
    </row>
    <row r="2430" spans="1:10" x14ac:dyDescent="0.35">
      <c r="A2430" s="5" t="s">
        <v>13</v>
      </c>
      <c r="B2430" s="5" t="s">
        <v>14</v>
      </c>
      <c r="C2430" s="6">
        <v>43708</v>
      </c>
      <c r="D2430" s="5" t="s">
        <v>414</v>
      </c>
      <c r="E2430" s="5" t="s">
        <v>16</v>
      </c>
      <c r="F2430" s="5" t="s">
        <v>260</v>
      </c>
      <c r="G2430" s="7">
        <v>28615643</v>
      </c>
      <c r="H2430" s="8">
        <v>20.82</v>
      </c>
      <c r="I2430" s="9"/>
      <c r="J2430" s="5" t="s">
        <v>2276</v>
      </c>
    </row>
    <row r="2431" spans="1:10" x14ac:dyDescent="0.35">
      <c r="A2431" s="5" t="s">
        <v>13</v>
      </c>
      <c r="B2431" s="5" t="s">
        <v>14</v>
      </c>
      <c r="C2431" s="6">
        <v>43708</v>
      </c>
      <c r="D2431" s="5" t="s">
        <v>414</v>
      </c>
      <c r="E2431" s="5" t="s">
        <v>16</v>
      </c>
      <c r="F2431" s="5" t="s">
        <v>260</v>
      </c>
      <c r="G2431" s="7">
        <v>28615645</v>
      </c>
      <c r="H2431" s="8">
        <v>27.76</v>
      </c>
      <c r="I2431" s="9"/>
      <c r="J2431" s="5" t="s">
        <v>2277</v>
      </c>
    </row>
    <row r="2432" spans="1:10" x14ac:dyDescent="0.35">
      <c r="A2432" s="5" t="s">
        <v>13</v>
      </c>
      <c r="B2432" s="5" t="s">
        <v>14</v>
      </c>
      <c r="C2432" s="6">
        <v>43708</v>
      </c>
      <c r="D2432" s="5" t="s">
        <v>414</v>
      </c>
      <c r="E2432" s="5" t="s">
        <v>16</v>
      </c>
      <c r="F2432" s="5" t="s">
        <v>260</v>
      </c>
      <c r="G2432" s="7">
        <v>28615646</v>
      </c>
      <c r="H2432" s="8">
        <v>6.94</v>
      </c>
      <c r="I2432" s="9"/>
      <c r="J2432" s="5" t="s">
        <v>2278</v>
      </c>
    </row>
    <row r="2433" spans="1:10" x14ac:dyDescent="0.35">
      <c r="A2433" s="5" t="s">
        <v>13</v>
      </c>
      <c r="B2433" s="5" t="s">
        <v>14</v>
      </c>
      <c r="C2433" s="6">
        <v>43708</v>
      </c>
      <c r="D2433" s="5" t="s">
        <v>419</v>
      </c>
      <c r="E2433" s="5" t="s">
        <v>16</v>
      </c>
      <c r="F2433" s="5" t="s">
        <v>260</v>
      </c>
      <c r="G2433" s="7">
        <v>28615649</v>
      </c>
      <c r="H2433" s="8">
        <v>112.71</v>
      </c>
      <c r="I2433" s="9"/>
      <c r="J2433" s="5" t="s">
        <v>2279</v>
      </c>
    </row>
    <row r="2434" spans="1:10" x14ac:dyDescent="0.35">
      <c r="A2434" s="5" t="s">
        <v>13</v>
      </c>
      <c r="B2434" s="5" t="s">
        <v>14</v>
      </c>
      <c r="C2434" s="6">
        <v>43708</v>
      </c>
      <c r="D2434" s="5" t="s">
        <v>419</v>
      </c>
      <c r="E2434" s="5" t="s">
        <v>16</v>
      </c>
      <c r="F2434" s="5" t="s">
        <v>260</v>
      </c>
      <c r="G2434" s="7">
        <v>28615651</v>
      </c>
      <c r="H2434" s="8">
        <v>8.67</v>
      </c>
      <c r="I2434" s="9"/>
      <c r="J2434" s="5" t="s">
        <v>2280</v>
      </c>
    </row>
    <row r="2435" spans="1:10" x14ac:dyDescent="0.35">
      <c r="A2435" s="5" t="s">
        <v>13</v>
      </c>
      <c r="B2435" s="5" t="s">
        <v>14</v>
      </c>
      <c r="C2435" s="6">
        <v>43708</v>
      </c>
      <c r="D2435" s="5" t="s">
        <v>419</v>
      </c>
      <c r="E2435" s="5" t="s">
        <v>16</v>
      </c>
      <c r="F2435" s="5" t="s">
        <v>260</v>
      </c>
      <c r="G2435" s="7">
        <v>28615653</v>
      </c>
      <c r="H2435" s="8">
        <v>69.36</v>
      </c>
      <c r="I2435" s="9"/>
      <c r="J2435" s="5" t="s">
        <v>2281</v>
      </c>
    </row>
    <row r="2436" spans="1:10" x14ac:dyDescent="0.35">
      <c r="A2436" s="5" t="s">
        <v>13</v>
      </c>
      <c r="B2436" s="5" t="s">
        <v>14</v>
      </c>
      <c r="C2436" s="6">
        <v>43708</v>
      </c>
      <c r="D2436" s="5" t="s">
        <v>419</v>
      </c>
      <c r="E2436" s="5" t="s">
        <v>16</v>
      </c>
      <c r="F2436" s="5" t="s">
        <v>260</v>
      </c>
      <c r="G2436" s="7">
        <v>28615655</v>
      </c>
      <c r="H2436" s="8">
        <v>43.35</v>
      </c>
      <c r="I2436" s="9"/>
      <c r="J2436" s="5" t="s">
        <v>2282</v>
      </c>
    </row>
    <row r="2437" spans="1:10" x14ac:dyDescent="0.35">
      <c r="A2437" s="5" t="s">
        <v>13</v>
      </c>
      <c r="B2437" s="5" t="s">
        <v>14</v>
      </c>
      <c r="C2437" s="6">
        <v>43708</v>
      </c>
      <c r="D2437" s="5" t="s">
        <v>419</v>
      </c>
      <c r="E2437" s="5" t="s">
        <v>16</v>
      </c>
      <c r="F2437" s="5" t="s">
        <v>260</v>
      </c>
      <c r="G2437" s="7">
        <v>28615657</v>
      </c>
      <c r="H2437" s="8">
        <v>43.35</v>
      </c>
      <c r="I2437" s="9"/>
      <c r="J2437" s="5" t="s">
        <v>2283</v>
      </c>
    </row>
    <row r="2438" spans="1:10" x14ac:dyDescent="0.35">
      <c r="A2438" s="5" t="s">
        <v>13</v>
      </c>
      <c r="B2438" s="5" t="s">
        <v>14</v>
      </c>
      <c r="C2438" s="6">
        <v>43708</v>
      </c>
      <c r="D2438" s="5" t="s">
        <v>419</v>
      </c>
      <c r="E2438" s="5" t="s">
        <v>16</v>
      </c>
      <c r="F2438" s="5" t="s">
        <v>260</v>
      </c>
      <c r="G2438" s="7">
        <v>28615659</v>
      </c>
      <c r="H2438" s="8">
        <v>26.01</v>
      </c>
      <c r="I2438" s="9"/>
      <c r="J2438" s="5" t="s">
        <v>2284</v>
      </c>
    </row>
    <row r="2439" spans="1:10" x14ac:dyDescent="0.35">
      <c r="A2439" s="5" t="s">
        <v>13</v>
      </c>
      <c r="B2439" s="5" t="s">
        <v>14</v>
      </c>
      <c r="C2439" s="6">
        <v>43708</v>
      </c>
      <c r="D2439" s="5" t="s">
        <v>627</v>
      </c>
      <c r="E2439" s="5" t="s">
        <v>16</v>
      </c>
      <c r="F2439" s="5" t="s">
        <v>260</v>
      </c>
      <c r="G2439" s="7">
        <v>28615661</v>
      </c>
      <c r="H2439" s="8">
        <v>31.23</v>
      </c>
      <c r="I2439" s="9"/>
      <c r="J2439" s="5" t="s">
        <v>2285</v>
      </c>
    </row>
    <row r="2440" spans="1:10" x14ac:dyDescent="0.35">
      <c r="A2440" s="5" t="s">
        <v>13</v>
      </c>
      <c r="B2440" s="5" t="s">
        <v>14</v>
      </c>
      <c r="C2440" s="6">
        <v>43708</v>
      </c>
      <c r="D2440" s="5" t="s">
        <v>627</v>
      </c>
      <c r="E2440" s="5" t="s">
        <v>16</v>
      </c>
      <c r="F2440" s="5" t="s">
        <v>260</v>
      </c>
      <c r="G2440" s="7">
        <v>28615663</v>
      </c>
      <c r="H2440" s="8">
        <v>20.82</v>
      </c>
      <c r="I2440" s="9"/>
      <c r="J2440" s="5" t="s">
        <v>2286</v>
      </c>
    </row>
    <row r="2441" spans="1:10" x14ac:dyDescent="0.35">
      <c r="A2441" s="5" t="s">
        <v>13</v>
      </c>
      <c r="B2441" s="5" t="s">
        <v>14</v>
      </c>
      <c r="C2441" s="6">
        <v>43708</v>
      </c>
      <c r="D2441" s="5" t="s">
        <v>417</v>
      </c>
      <c r="E2441" s="5" t="s">
        <v>16</v>
      </c>
      <c r="F2441" s="5" t="s">
        <v>260</v>
      </c>
      <c r="G2441" s="7">
        <v>28615665</v>
      </c>
      <c r="H2441" s="8">
        <v>78.650000000000006</v>
      </c>
      <c r="I2441" s="9"/>
      <c r="J2441" s="5" t="s">
        <v>2287</v>
      </c>
    </row>
    <row r="2442" spans="1:10" x14ac:dyDescent="0.35">
      <c r="A2442" s="5" t="s">
        <v>13</v>
      </c>
      <c r="B2442" s="5" t="s">
        <v>14</v>
      </c>
      <c r="C2442" s="6">
        <v>43708</v>
      </c>
      <c r="D2442" s="5" t="s">
        <v>417</v>
      </c>
      <c r="E2442" s="5" t="s">
        <v>16</v>
      </c>
      <c r="F2442" s="5" t="s">
        <v>260</v>
      </c>
      <c r="G2442" s="7">
        <v>28615667</v>
      </c>
      <c r="H2442" s="8">
        <v>2708.83</v>
      </c>
      <c r="I2442" s="9"/>
      <c r="J2442" s="5" t="s">
        <v>2288</v>
      </c>
    </row>
    <row r="2443" spans="1:10" x14ac:dyDescent="0.35">
      <c r="A2443" s="5" t="s">
        <v>13</v>
      </c>
      <c r="B2443" s="5" t="s">
        <v>14</v>
      </c>
      <c r="C2443" s="6">
        <v>43708</v>
      </c>
      <c r="D2443" s="5" t="s">
        <v>346</v>
      </c>
      <c r="E2443" s="5" t="s">
        <v>16</v>
      </c>
      <c r="F2443" s="5" t="s">
        <v>260</v>
      </c>
      <c r="G2443" s="7">
        <v>28615669</v>
      </c>
      <c r="H2443" s="8">
        <v>20.190000000000001</v>
      </c>
      <c r="I2443" s="9"/>
      <c r="J2443" s="5" t="s">
        <v>2289</v>
      </c>
    </row>
    <row r="2444" spans="1:10" x14ac:dyDescent="0.35">
      <c r="A2444" s="5" t="s">
        <v>13</v>
      </c>
      <c r="B2444" s="5" t="s">
        <v>14</v>
      </c>
      <c r="C2444" s="6">
        <v>43708</v>
      </c>
      <c r="D2444" s="5" t="s">
        <v>418</v>
      </c>
      <c r="E2444" s="5" t="s">
        <v>16</v>
      </c>
      <c r="F2444" s="5" t="s">
        <v>260</v>
      </c>
      <c r="G2444" s="7">
        <v>28615671</v>
      </c>
      <c r="H2444" s="8">
        <v>721.24</v>
      </c>
      <c r="I2444" s="9"/>
      <c r="J2444" s="5" t="s">
        <v>2290</v>
      </c>
    </row>
    <row r="2445" spans="1:10" x14ac:dyDescent="0.35">
      <c r="A2445" s="5" t="s">
        <v>13</v>
      </c>
      <c r="B2445" s="5" t="s">
        <v>14</v>
      </c>
      <c r="C2445" s="6">
        <v>43708</v>
      </c>
      <c r="D2445" s="5" t="s">
        <v>420</v>
      </c>
      <c r="E2445" s="5" t="s">
        <v>16</v>
      </c>
      <c r="F2445" s="5" t="s">
        <v>260</v>
      </c>
      <c r="G2445" s="7">
        <v>28615672</v>
      </c>
      <c r="H2445" s="8">
        <v>3544.56</v>
      </c>
      <c r="I2445" s="9"/>
      <c r="J2445" s="5" t="s">
        <v>2291</v>
      </c>
    </row>
    <row r="2446" spans="1:10" x14ac:dyDescent="0.35">
      <c r="A2446" s="5" t="s">
        <v>13</v>
      </c>
      <c r="B2446" s="5" t="s">
        <v>14</v>
      </c>
      <c r="C2446" s="6">
        <v>43708</v>
      </c>
      <c r="D2446" s="5" t="s">
        <v>2209</v>
      </c>
      <c r="E2446" s="5" t="s">
        <v>16</v>
      </c>
      <c r="F2446" s="5" t="s">
        <v>260</v>
      </c>
      <c r="G2446" s="7">
        <v>28615675</v>
      </c>
      <c r="H2446" s="8">
        <v>48</v>
      </c>
      <c r="I2446" s="9"/>
      <c r="J2446" s="5" t="s">
        <v>2292</v>
      </c>
    </row>
    <row r="2447" spans="1:10" x14ac:dyDescent="0.35">
      <c r="A2447" s="5" t="s">
        <v>13</v>
      </c>
      <c r="B2447" s="5" t="s">
        <v>14</v>
      </c>
      <c r="C2447" s="6">
        <v>43708</v>
      </c>
      <c r="D2447" s="5" t="s">
        <v>621</v>
      </c>
      <c r="E2447" s="5" t="s">
        <v>16</v>
      </c>
      <c r="F2447" s="5" t="s">
        <v>2293</v>
      </c>
      <c r="G2447" s="7">
        <v>28615676</v>
      </c>
      <c r="H2447" s="8">
        <v>16.32</v>
      </c>
      <c r="I2447" s="9"/>
      <c r="J2447" s="5" t="s">
        <v>2294</v>
      </c>
    </row>
    <row r="2448" spans="1:10" x14ac:dyDescent="0.35">
      <c r="A2448" s="5" t="s">
        <v>13</v>
      </c>
      <c r="B2448" s="5" t="s">
        <v>14</v>
      </c>
      <c r="C2448" s="6">
        <v>43708</v>
      </c>
      <c r="D2448" s="5" t="s">
        <v>621</v>
      </c>
      <c r="E2448" s="5" t="s">
        <v>16</v>
      </c>
      <c r="F2448" s="5" t="s">
        <v>2293</v>
      </c>
      <c r="G2448" s="7">
        <v>28615679</v>
      </c>
      <c r="H2448" s="8">
        <v>16.32</v>
      </c>
      <c r="I2448" s="9"/>
      <c r="J2448" s="5" t="s">
        <v>2295</v>
      </c>
    </row>
    <row r="2449" spans="1:10" x14ac:dyDescent="0.35">
      <c r="A2449" s="5" t="s">
        <v>13</v>
      </c>
      <c r="B2449" s="5" t="s">
        <v>14</v>
      </c>
      <c r="C2449" s="6">
        <v>43708</v>
      </c>
      <c r="D2449" s="5" t="s">
        <v>621</v>
      </c>
      <c r="E2449" s="5" t="s">
        <v>16</v>
      </c>
      <c r="F2449" s="5" t="s">
        <v>2293</v>
      </c>
      <c r="G2449" s="7">
        <v>28615680</v>
      </c>
      <c r="H2449" s="8">
        <v>20.399999999999999</v>
      </c>
      <c r="I2449" s="9"/>
      <c r="J2449" s="5" t="s">
        <v>2296</v>
      </c>
    </row>
    <row r="2450" spans="1:10" x14ac:dyDescent="0.35">
      <c r="A2450" s="5" t="s">
        <v>13</v>
      </c>
      <c r="B2450" s="5" t="s">
        <v>14</v>
      </c>
      <c r="C2450" s="6">
        <v>43708</v>
      </c>
      <c r="D2450" s="5" t="s">
        <v>614</v>
      </c>
      <c r="E2450" s="5" t="s">
        <v>16</v>
      </c>
      <c r="F2450" s="5" t="s">
        <v>2293</v>
      </c>
      <c r="G2450" s="7">
        <v>28615683</v>
      </c>
      <c r="H2450" s="8">
        <v>6.94</v>
      </c>
      <c r="I2450" s="9"/>
      <c r="J2450" s="5" t="s">
        <v>2297</v>
      </c>
    </row>
    <row r="2451" spans="1:10" x14ac:dyDescent="0.35">
      <c r="A2451" s="5" t="s">
        <v>13</v>
      </c>
      <c r="B2451" s="5" t="s">
        <v>14</v>
      </c>
      <c r="C2451" s="6">
        <v>43708</v>
      </c>
      <c r="D2451" s="5" t="s">
        <v>614</v>
      </c>
      <c r="E2451" s="5" t="s">
        <v>16</v>
      </c>
      <c r="F2451" s="5" t="s">
        <v>2293</v>
      </c>
      <c r="G2451" s="7">
        <v>28615684</v>
      </c>
      <c r="H2451" s="8">
        <v>41.64</v>
      </c>
      <c r="I2451" s="9"/>
      <c r="J2451" s="5" t="s">
        <v>2298</v>
      </c>
    </row>
    <row r="2452" spans="1:10" x14ac:dyDescent="0.35">
      <c r="A2452" s="5" t="s">
        <v>13</v>
      </c>
      <c r="B2452" s="5" t="s">
        <v>14</v>
      </c>
      <c r="C2452" s="6">
        <v>43708</v>
      </c>
      <c r="D2452" s="5" t="s">
        <v>614</v>
      </c>
      <c r="E2452" s="5" t="s">
        <v>16</v>
      </c>
      <c r="F2452" s="5" t="s">
        <v>2293</v>
      </c>
      <c r="G2452" s="7">
        <v>28615687</v>
      </c>
      <c r="H2452" s="8">
        <v>6.94</v>
      </c>
      <c r="I2452" s="9"/>
      <c r="J2452" s="5" t="s">
        <v>2299</v>
      </c>
    </row>
    <row r="2453" spans="1:10" x14ac:dyDescent="0.35">
      <c r="A2453" s="5" t="s">
        <v>13</v>
      </c>
      <c r="B2453" s="5" t="s">
        <v>14</v>
      </c>
      <c r="C2453" s="6">
        <v>43708</v>
      </c>
      <c r="D2453" s="5" t="s">
        <v>614</v>
      </c>
      <c r="E2453" s="5" t="s">
        <v>16</v>
      </c>
      <c r="F2453" s="5" t="s">
        <v>2293</v>
      </c>
      <c r="G2453" s="7">
        <v>28615689</v>
      </c>
      <c r="H2453" s="8">
        <v>111.04</v>
      </c>
      <c r="I2453" s="9"/>
      <c r="J2453" s="5" t="s">
        <v>2300</v>
      </c>
    </row>
    <row r="2454" spans="1:10" x14ac:dyDescent="0.35">
      <c r="A2454" s="5" t="s">
        <v>13</v>
      </c>
      <c r="B2454" s="5" t="s">
        <v>14</v>
      </c>
      <c r="C2454" s="6">
        <v>43708</v>
      </c>
      <c r="D2454" s="5" t="s">
        <v>614</v>
      </c>
      <c r="E2454" s="5" t="s">
        <v>16</v>
      </c>
      <c r="F2454" s="5" t="s">
        <v>2293</v>
      </c>
      <c r="G2454" s="7">
        <v>28615691</v>
      </c>
      <c r="H2454" s="8">
        <v>13.88</v>
      </c>
      <c r="I2454" s="9"/>
      <c r="J2454" s="5" t="s">
        <v>2301</v>
      </c>
    </row>
    <row r="2455" spans="1:10" x14ac:dyDescent="0.35">
      <c r="A2455" s="5" t="s">
        <v>13</v>
      </c>
      <c r="B2455" s="5" t="s">
        <v>14</v>
      </c>
      <c r="C2455" s="6">
        <v>43708</v>
      </c>
      <c r="D2455" s="5" t="s">
        <v>614</v>
      </c>
      <c r="E2455" s="5" t="s">
        <v>16</v>
      </c>
      <c r="F2455" s="5" t="s">
        <v>2293</v>
      </c>
      <c r="G2455" s="7">
        <v>28615693</v>
      </c>
      <c r="H2455" s="8">
        <v>20.82</v>
      </c>
      <c r="I2455" s="9"/>
      <c r="J2455" s="5" t="s">
        <v>2302</v>
      </c>
    </row>
    <row r="2456" spans="1:10" x14ac:dyDescent="0.35">
      <c r="A2456" s="5" t="s">
        <v>13</v>
      </c>
      <c r="B2456" s="5" t="s">
        <v>14</v>
      </c>
      <c r="C2456" s="6">
        <v>43708</v>
      </c>
      <c r="D2456" s="5" t="s">
        <v>614</v>
      </c>
      <c r="E2456" s="5" t="s">
        <v>16</v>
      </c>
      <c r="F2456" s="5" t="s">
        <v>2293</v>
      </c>
      <c r="G2456" s="7">
        <v>28615695</v>
      </c>
      <c r="H2456" s="8">
        <v>6.94</v>
      </c>
      <c r="I2456" s="9"/>
      <c r="J2456" s="5" t="s">
        <v>2303</v>
      </c>
    </row>
    <row r="2457" spans="1:10" x14ac:dyDescent="0.35">
      <c r="A2457" s="5" t="s">
        <v>13</v>
      </c>
      <c r="B2457" s="5" t="s">
        <v>14</v>
      </c>
      <c r="C2457" s="6">
        <v>43708</v>
      </c>
      <c r="D2457" s="5" t="s">
        <v>620</v>
      </c>
      <c r="E2457" s="5" t="s">
        <v>16</v>
      </c>
      <c r="F2457" s="5" t="s">
        <v>2293</v>
      </c>
      <c r="G2457" s="7">
        <v>28615697</v>
      </c>
      <c r="H2457" s="8">
        <v>26.01</v>
      </c>
      <c r="I2457" s="9"/>
      <c r="J2457" s="5" t="s">
        <v>2304</v>
      </c>
    </row>
    <row r="2458" spans="1:10" x14ac:dyDescent="0.35">
      <c r="A2458" s="5" t="s">
        <v>13</v>
      </c>
      <c r="B2458" s="5" t="s">
        <v>14</v>
      </c>
      <c r="C2458" s="6">
        <v>43708</v>
      </c>
      <c r="D2458" s="5" t="s">
        <v>620</v>
      </c>
      <c r="E2458" s="5" t="s">
        <v>16</v>
      </c>
      <c r="F2458" s="5" t="s">
        <v>2293</v>
      </c>
      <c r="G2458" s="7">
        <v>28615698</v>
      </c>
      <c r="H2458" s="8">
        <v>17.34</v>
      </c>
      <c r="I2458" s="9"/>
      <c r="J2458" s="5" t="s">
        <v>2305</v>
      </c>
    </row>
    <row r="2459" spans="1:10" x14ac:dyDescent="0.35">
      <c r="A2459" s="5" t="s">
        <v>13</v>
      </c>
      <c r="B2459" s="5" t="s">
        <v>14</v>
      </c>
      <c r="C2459" s="6">
        <v>43708</v>
      </c>
      <c r="D2459" s="5" t="s">
        <v>620</v>
      </c>
      <c r="E2459" s="5" t="s">
        <v>16</v>
      </c>
      <c r="F2459" s="5" t="s">
        <v>2293</v>
      </c>
      <c r="G2459" s="7">
        <v>28615700</v>
      </c>
      <c r="H2459" s="8">
        <v>34.68</v>
      </c>
      <c r="I2459" s="9"/>
      <c r="J2459" s="5" t="s">
        <v>2306</v>
      </c>
    </row>
    <row r="2460" spans="1:10" x14ac:dyDescent="0.35">
      <c r="A2460" s="5" t="s">
        <v>13</v>
      </c>
      <c r="B2460" s="5" t="s">
        <v>14</v>
      </c>
      <c r="C2460" s="6">
        <v>43708</v>
      </c>
      <c r="D2460" s="5" t="s">
        <v>643</v>
      </c>
      <c r="E2460" s="5" t="s">
        <v>16</v>
      </c>
      <c r="F2460" s="5" t="s">
        <v>2293</v>
      </c>
      <c r="G2460" s="7">
        <v>28615703</v>
      </c>
      <c r="H2460" s="8">
        <v>10.41</v>
      </c>
      <c r="I2460" s="9"/>
      <c r="J2460" s="5" t="s">
        <v>2307</v>
      </c>
    </row>
    <row r="2461" spans="1:10" x14ac:dyDescent="0.35">
      <c r="A2461" s="5" t="s">
        <v>13</v>
      </c>
      <c r="B2461" s="5" t="s">
        <v>14</v>
      </c>
      <c r="C2461" s="6">
        <v>43708</v>
      </c>
      <c r="D2461" s="5" t="s">
        <v>618</v>
      </c>
      <c r="E2461" s="5" t="s">
        <v>16</v>
      </c>
      <c r="F2461" s="5" t="s">
        <v>2293</v>
      </c>
      <c r="G2461" s="7">
        <v>28615704</v>
      </c>
      <c r="H2461" s="8">
        <v>322.24</v>
      </c>
      <c r="I2461" s="9"/>
      <c r="J2461" s="5" t="s">
        <v>2308</v>
      </c>
    </row>
    <row r="2462" spans="1:10" x14ac:dyDescent="0.35">
      <c r="A2462" s="5" t="s">
        <v>13</v>
      </c>
      <c r="B2462" s="5" t="s">
        <v>14</v>
      </c>
      <c r="C2462" s="6">
        <v>43708</v>
      </c>
      <c r="D2462" s="5" t="s">
        <v>346</v>
      </c>
      <c r="E2462" s="5" t="s">
        <v>16</v>
      </c>
      <c r="F2462" s="5" t="s">
        <v>2293</v>
      </c>
      <c r="G2462" s="7">
        <v>28615706</v>
      </c>
      <c r="H2462" s="8">
        <v>26.24</v>
      </c>
      <c r="I2462" s="9"/>
      <c r="J2462" s="5" t="s">
        <v>2309</v>
      </c>
    </row>
    <row r="2463" spans="1:10" x14ac:dyDescent="0.35">
      <c r="A2463" s="5" t="s">
        <v>13</v>
      </c>
      <c r="B2463" s="5" t="s">
        <v>14</v>
      </c>
      <c r="C2463" s="6">
        <v>43708</v>
      </c>
      <c r="D2463" s="5" t="s">
        <v>625</v>
      </c>
      <c r="E2463" s="5" t="s">
        <v>16</v>
      </c>
      <c r="F2463" s="5" t="s">
        <v>2293</v>
      </c>
      <c r="G2463" s="7">
        <v>28615708</v>
      </c>
      <c r="H2463" s="8">
        <v>46.24</v>
      </c>
      <c r="I2463" s="9"/>
      <c r="J2463" s="5" t="s">
        <v>2310</v>
      </c>
    </row>
    <row r="2464" spans="1:10" x14ac:dyDescent="0.35">
      <c r="A2464" s="5" t="s">
        <v>13</v>
      </c>
      <c r="B2464" s="5" t="s">
        <v>14</v>
      </c>
      <c r="C2464" s="6">
        <v>43708</v>
      </c>
      <c r="D2464" s="5" t="s">
        <v>346</v>
      </c>
      <c r="E2464" s="5" t="s">
        <v>16</v>
      </c>
      <c r="F2464" s="5" t="s">
        <v>2311</v>
      </c>
      <c r="G2464" s="7">
        <v>28615710</v>
      </c>
      <c r="H2464" s="8">
        <v>13.12</v>
      </c>
      <c r="I2464" s="9"/>
      <c r="J2464" s="5" t="s">
        <v>2312</v>
      </c>
    </row>
    <row r="2465" spans="1:10" x14ac:dyDescent="0.35">
      <c r="A2465" s="5" t="s">
        <v>13</v>
      </c>
      <c r="B2465" s="5" t="s">
        <v>14</v>
      </c>
      <c r="C2465" s="6">
        <v>43708</v>
      </c>
      <c r="D2465" s="5" t="s">
        <v>346</v>
      </c>
      <c r="E2465" s="5" t="s">
        <v>16</v>
      </c>
      <c r="F2465" s="5" t="s">
        <v>2311</v>
      </c>
      <c r="G2465" s="7">
        <v>28615713</v>
      </c>
      <c r="H2465" s="8">
        <v>6.73</v>
      </c>
      <c r="I2465" s="9"/>
      <c r="J2465" s="5" t="s">
        <v>2313</v>
      </c>
    </row>
    <row r="2466" spans="1:10" x14ac:dyDescent="0.35">
      <c r="A2466" s="5" t="s">
        <v>13</v>
      </c>
      <c r="B2466" s="5" t="s">
        <v>14</v>
      </c>
      <c r="C2466" s="6">
        <v>43708</v>
      </c>
      <c r="D2466" s="5" t="s">
        <v>621</v>
      </c>
      <c r="E2466" s="5" t="s">
        <v>16</v>
      </c>
      <c r="F2466" s="5" t="s">
        <v>2311</v>
      </c>
      <c r="G2466" s="7">
        <v>28615715</v>
      </c>
      <c r="H2466" s="8">
        <v>8.16</v>
      </c>
      <c r="I2466" s="9"/>
      <c r="J2466" s="5" t="s">
        <v>2314</v>
      </c>
    </row>
    <row r="2467" spans="1:10" x14ac:dyDescent="0.35">
      <c r="A2467" s="5" t="s">
        <v>13</v>
      </c>
      <c r="B2467" s="5" t="s">
        <v>14</v>
      </c>
      <c r="C2467" s="6">
        <v>43708</v>
      </c>
      <c r="D2467" s="5" t="s">
        <v>621</v>
      </c>
      <c r="E2467" s="5" t="s">
        <v>16</v>
      </c>
      <c r="F2467" s="5" t="s">
        <v>2311</v>
      </c>
      <c r="G2467" s="7">
        <v>28615717</v>
      </c>
      <c r="H2467" s="8">
        <v>16.32</v>
      </c>
      <c r="I2467" s="9"/>
      <c r="J2467" s="5" t="s">
        <v>2315</v>
      </c>
    </row>
    <row r="2468" spans="1:10" x14ac:dyDescent="0.35">
      <c r="A2468" s="5" t="s">
        <v>13</v>
      </c>
      <c r="B2468" s="5" t="s">
        <v>14</v>
      </c>
      <c r="C2468" s="6">
        <v>43708</v>
      </c>
      <c r="D2468" s="5" t="s">
        <v>621</v>
      </c>
      <c r="E2468" s="5" t="s">
        <v>16</v>
      </c>
      <c r="F2468" s="5" t="s">
        <v>2311</v>
      </c>
      <c r="G2468" s="7">
        <v>28615719</v>
      </c>
      <c r="H2468" s="8">
        <v>8.16</v>
      </c>
      <c r="I2468" s="9"/>
      <c r="J2468" s="5" t="s">
        <v>2316</v>
      </c>
    </row>
    <row r="2469" spans="1:10" x14ac:dyDescent="0.35">
      <c r="A2469" s="5" t="s">
        <v>13</v>
      </c>
      <c r="B2469" s="5" t="s">
        <v>14</v>
      </c>
      <c r="C2469" s="6">
        <v>43708</v>
      </c>
      <c r="D2469" s="5" t="s">
        <v>614</v>
      </c>
      <c r="E2469" s="5" t="s">
        <v>16</v>
      </c>
      <c r="F2469" s="5" t="s">
        <v>2311</v>
      </c>
      <c r="G2469" s="7">
        <v>28615721</v>
      </c>
      <c r="H2469" s="8">
        <v>27.76</v>
      </c>
      <c r="I2469" s="9"/>
      <c r="J2469" s="5" t="s">
        <v>2317</v>
      </c>
    </row>
    <row r="2470" spans="1:10" x14ac:dyDescent="0.35">
      <c r="A2470" s="5" t="s">
        <v>13</v>
      </c>
      <c r="B2470" s="5" t="s">
        <v>14</v>
      </c>
      <c r="C2470" s="6">
        <v>43708</v>
      </c>
      <c r="D2470" s="5" t="s">
        <v>614</v>
      </c>
      <c r="E2470" s="5" t="s">
        <v>16</v>
      </c>
      <c r="F2470" s="5" t="s">
        <v>2311</v>
      </c>
      <c r="G2470" s="7">
        <v>28615723</v>
      </c>
      <c r="H2470" s="8">
        <v>117.98</v>
      </c>
      <c r="I2470" s="9"/>
      <c r="J2470" s="5" t="s">
        <v>2318</v>
      </c>
    </row>
    <row r="2471" spans="1:10" x14ac:dyDescent="0.35">
      <c r="A2471" s="5" t="s">
        <v>13</v>
      </c>
      <c r="B2471" s="5" t="s">
        <v>14</v>
      </c>
      <c r="C2471" s="6">
        <v>43708</v>
      </c>
      <c r="D2471" s="5" t="s">
        <v>614</v>
      </c>
      <c r="E2471" s="5" t="s">
        <v>16</v>
      </c>
      <c r="F2471" s="5" t="s">
        <v>2311</v>
      </c>
      <c r="G2471" s="7">
        <v>28615725</v>
      </c>
      <c r="H2471" s="8">
        <v>6.94</v>
      </c>
      <c r="I2471" s="9"/>
      <c r="J2471" s="5" t="s">
        <v>2319</v>
      </c>
    </row>
    <row r="2472" spans="1:10" x14ac:dyDescent="0.35">
      <c r="A2472" s="5" t="s">
        <v>13</v>
      </c>
      <c r="B2472" s="5" t="s">
        <v>14</v>
      </c>
      <c r="C2472" s="6">
        <v>43708</v>
      </c>
      <c r="D2472" s="5" t="s">
        <v>620</v>
      </c>
      <c r="E2472" s="5" t="s">
        <v>16</v>
      </c>
      <c r="F2472" s="5" t="s">
        <v>2311</v>
      </c>
      <c r="G2472" s="7">
        <v>28615727</v>
      </c>
      <c r="H2472" s="8">
        <v>26.01</v>
      </c>
      <c r="I2472" s="9"/>
      <c r="J2472" s="5" t="s">
        <v>2320</v>
      </c>
    </row>
    <row r="2473" spans="1:10" x14ac:dyDescent="0.35">
      <c r="A2473" s="5" t="s">
        <v>13</v>
      </c>
      <c r="B2473" s="5" t="s">
        <v>14</v>
      </c>
      <c r="C2473" s="6">
        <v>43708</v>
      </c>
      <c r="D2473" s="5" t="s">
        <v>620</v>
      </c>
      <c r="E2473" s="5" t="s">
        <v>16</v>
      </c>
      <c r="F2473" s="5" t="s">
        <v>2311</v>
      </c>
      <c r="G2473" s="7">
        <v>28615729</v>
      </c>
      <c r="H2473" s="8">
        <v>8.67</v>
      </c>
      <c r="I2473" s="9"/>
      <c r="J2473" s="5" t="s">
        <v>2321</v>
      </c>
    </row>
    <row r="2474" spans="1:10" x14ac:dyDescent="0.35">
      <c r="A2474" s="5" t="s">
        <v>13</v>
      </c>
      <c r="B2474" s="5" t="s">
        <v>14</v>
      </c>
      <c r="C2474" s="6">
        <v>43708</v>
      </c>
      <c r="D2474" s="5" t="s">
        <v>620</v>
      </c>
      <c r="E2474" s="5" t="s">
        <v>16</v>
      </c>
      <c r="F2474" s="5" t="s">
        <v>2311</v>
      </c>
      <c r="G2474" s="7">
        <v>28615731</v>
      </c>
      <c r="H2474" s="8">
        <v>26.01</v>
      </c>
      <c r="I2474" s="9"/>
      <c r="J2474" s="5" t="s">
        <v>2322</v>
      </c>
    </row>
    <row r="2475" spans="1:10" x14ac:dyDescent="0.35">
      <c r="A2475" s="5" t="s">
        <v>13</v>
      </c>
      <c r="B2475" s="5" t="s">
        <v>14</v>
      </c>
      <c r="C2475" s="6">
        <v>43708</v>
      </c>
      <c r="D2475" s="5" t="s">
        <v>620</v>
      </c>
      <c r="E2475" s="5" t="s">
        <v>16</v>
      </c>
      <c r="F2475" s="5" t="s">
        <v>2311</v>
      </c>
      <c r="G2475" s="7">
        <v>28615733</v>
      </c>
      <c r="H2475" s="8">
        <v>8.67</v>
      </c>
      <c r="I2475" s="9"/>
      <c r="J2475" s="5" t="s">
        <v>2323</v>
      </c>
    </row>
    <row r="2476" spans="1:10" x14ac:dyDescent="0.35">
      <c r="A2476" s="5" t="s">
        <v>13</v>
      </c>
      <c r="B2476" s="5" t="s">
        <v>14</v>
      </c>
      <c r="C2476" s="6">
        <v>43708</v>
      </c>
      <c r="D2476" s="5" t="s">
        <v>643</v>
      </c>
      <c r="E2476" s="5" t="s">
        <v>16</v>
      </c>
      <c r="F2476" s="5" t="s">
        <v>2311</v>
      </c>
      <c r="G2476" s="7">
        <v>28615735</v>
      </c>
      <c r="H2476" s="8">
        <v>20.82</v>
      </c>
      <c r="I2476" s="9"/>
      <c r="J2476" s="5" t="s">
        <v>2324</v>
      </c>
    </row>
    <row r="2477" spans="1:10" x14ac:dyDescent="0.35">
      <c r="A2477" s="5" t="s">
        <v>13</v>
      </c>
      <c r="B2477" s="5" t="s">
        <v>14</v>
      </c>
      <c r="C2477" s="6">
        <v>43708</v>
      </c>
      <c r="D2477" s="5" t="s">
        <v>618</v>
      </c>
      <c r="E2477" s="5" t="s">
        <v>16</v>
      </c>
      <c r="F2477" s="5" t="s">
        <v>2311</v>
      </c>
      <c r="G2477" s="7">
        <v>28615737</v>
      </c>
      <c r="H2477" s="8">
        <v>191.33</v>
      </c>
      <c r="I2477" s="9"/>
      <c r="J2477" s="5" t="s">
        <v>2325</v>
      </c>
    </row>
    <row r="2478" spans="1:10" x14ac:dyDescent="0.35">
      <c r="A2478" s="5" t="s">
        <v>13</v>
      </c>
      <c r="B2478" s="5" t="s">
        <v>14</v>
      </c>
      <c r="C2478" s="6">
        <v>43708</v>
      </c>
      <c r="D2478" s="5" t="s">
        <v>624</v>
      </c>
      <c r="E2478" s="5" t="s">
        <v>16</v>
      </c>
      <c r="F2478" s="5" t="s">
        <v>2311</v>
      </c>
      <c r="G2478" s="7">
        <v>28615739</v>
      </c>
      <c r="H2478" s="8">
        <v>1378.44</v>
      </c>
      <c r="I2478" s="9"/>
      <c r="J2478" s="5" t="s">
        <v>2326</v>
      </c>
    </row>
    <row r="2479" spans="1:10" x14ac:dyDescent="0.35">
      <c r="A2479" s="5" t="s">
        <v>13</v>
      </c>
      <c r="B2479" s="5" t="s">
        <v>14</v>
      </c>
      <c r="C2479" s="6">
        <v>43708</v>
      </c>
      <c r="D2479" s="5" t="s">
        <v>346</v>
      </c>
      <c r="E2479" s="5" t="s">
        <v>16</v>
      </c>
      <c r="F2479" s="5" t="s">
        <v>2311</v>
      </c>
      <c r="G2479" s="7">
        <v>28615741</v>
      </c>
      <c r="H2479" s="8">
        <v>125</v>
      </c>
      <c r="I2479" s="9"/>
      <c r="J2479" s="5" t="s">
        <v>2327</v>
      </c>
    </row>
    <row r="2480" spans="1:10" x14ac:dyDescent="0.35">
      <c r="A2480" s="5" t="s">
        <v>13</v>
      </c>
      <c r="B2480" s="5" t="s">
        <v>14</v>
      </c>
      <c r="C2480" s="6">
        <v>43708</v>
      </c>
      <c r="D2480" s="5" t="s">
        <v>417</v>
      </c>
      <c r="E2480" s="5" t="s">
        <v>16</v>
      </c>
      <c r="F2480" s="5" t="s">
        <v>143</v>
      </c>
      <c r="G2480" s="7">
        <v>28615743</v>
      </c>
      <c r="H2480" s="8">
        <v>7.15</v>
      </c>
      <c r="I2480" s="9"/>
      <c r="J2480" s="5" t="s">
        <v>2328</v>
      </c>
    </row>
    <row r="2481" spans="1:10" x14ac:dyDescent="0.35">
      <c r="A2481" s="5" t="s">
        <v>13</v>
      </c>
      <c r="B2481" s="5" t="s">
        <v>14</v>
      </c>
      <c r="C2481" s="6">
        <v>43708</v>
      </c>
      <c r="D2481" s="5" t="s">
        <v>417</v>
      </c>
      <c r="E2481" s="5" t="s">
        <v>16</v>
      </c>
      <c r="F2481" s="5" t="s">
        <v>143</v>
      </c>
      <c r="G2481" s="7">
        <v>28615745</v>
      </c>
      <c r="H2481" s="8">
        <v>342.38</v>
      </c>
      <c r="I2481" s="9"/>
      <c r="J2481" s="5" t="s">
        <v>2329</v>
      </c>
    </row>
    <row r="2482" spans="1:10" x14ac:dyDescent="0.35">
      <c r="A2482" s="5" t="s">
        <v>13</v>
      </c>
      <c r="B2482" s="5" t="s">
        <v>14</v>
      </c>
      <c r="C2482" s="6">
        <v>43708</v>
      </c>
      <c r="D2482" s="5" t="s">
        <v>421</v>
      </c>
      <c r="E2482" s="5" t="s">
        <v>16</v>
      </c>
      <c r="F2482" s="5" t="s">
        <v>143</v>
      </c>
      <c r="G2482" s="7">
        <v>28615747</v>
      </c>
      <c r="H2482" s="8">
        <v>12.24</v>
      </c>
      <c r="I2482" s="9"/>
      <c r="J2482" s="5" t="s">
        <v>2330</v>
      </c>
    </row>
    <row r="2483" spans="1:10" x14ac:dyDescent="0.35">
      <c r="A2483" s="5" t="s">
        <v>13</v>
      </c>
      <c r="B2483" s="5" t="s">
        <v>14</v>
      </c>
      <c r="C2483" s="6">
        <v>43708</v>
      </c>
      <c r="D2483" s="5" t="s">
        <v>421</v>
      </c>
      <c r="E2483" s="5" t="s">
        <v>16</v>
      </c>
      <c r="F2483" s="5" t="s">
        <v>143</v>
      </c>
      <c r="G2483" s="7">
        <v>28615750</v>
      </c>
      <c r="H2483" s="8">
        <v>8.16</v>
      </c>
      <c r="I2483" s="9"/>
      <c r="J2483" s="5" t="s">
        <v>2331</v>
      </c>
    </row>
    <row r="2484" spans="1:10" x14ac:dyDescent="0.35">
      <c r="A2484" s="5" t="s">
        <v>13</v>
      </c>
      <c r="B2484" s="5" t="s">
        <v>14</v>
      </c>
      <c r="C2484" s="6">
        <v>43708</v>
      </c>
      <c r="D2484" s="5" t="s">
        <v>421</v>
      </c>
      <c r="E2484" s="5" t="s">
        <v>16</v>
      </c>
      <c r="F2484" s="5" t="s">
        <v>143</v>
      </c>
      <c r="G2484" s="7">
        <v>28615752</v>
      </c>
      <c r="H2484" s="8">
        <v>8.16</v>
      </c>
      <c r="I2484" s="9"/>
      <c r="J2484" s="5" t="s">
        <v>2332</v>
      </c>
    </row>
    <row r="2485" spans="1:10" x14ac:dyDescent="0.35">
      <c r="A2485" s="5" t="s">
        <v>13</v>
      </c>
      <c r="B2485" s="5" t="s">
        <v>14</v>
      </c>
      <c r="C2485" s="6">
        <v>43708</v>
      </c>
      <c r="D2485" s="5" t="s">
        <v>414</v>
      </c>
      <c r="E2485" s="5" t="s">
        <v>16</v>
      </c>
      <c r="F2485" s="5" t="s">
        <v>143</v>
      </c>
      <c r="G2485" s="7">
        <v>28615753</v>
      </c>
      <c r="H2485" s="8">
        <v>6.94</v>
      </c>
      <c r="I2485" s="9"/>
      <c r="J2485" s="5" t="s">
        <v>2333</v>
      </c>
    </row>
    <row r="2486" spans="1:10" x14ac:dyDescent="0.35">
      <c r="A2486" s="5" t="s">
        <v>13</v>
      </c>
      <c r="B2486" s="5" t="s">
        <v>14</v>
      </c>
      <c r="C2486" s="6">
        <v>43708</v>
      </c>
      <c r="D2486" s="5" t="s">
        <v>414</v>
      </c>
      <c r="E2486" s="5" t="s">
        <v>16</v>
      </c>
      <c r="F2486" s="5" t="s">
        <v>143</v>
      </c>
      <c r="G2486" s="7">
        <v>28615755</v>
      </c>
      <c r="H2486" s="8">
        <v>20.82</v>
      </c>
      <c r="I2486" s="9"/>
      <c r="J2486" s="5" t="s">
        <v>2334</v>
      </c>
    </row>
    <row r="2487" spans="1:10" x14ac:dyDescent="0.35">
      <c r="A2487" s="5" t="s">
        <v>13</v>
      </c>
      <c r="B2487" s="5" t="s">
        <v>14</v>
      </c>
      <c r="C2487" s="6">
        <v>43708</v>
      </c>
      <c r="D2487" s="5" t="s">
        <v>414</v>
      </c>
      <c r="E2487" s="5" t="s">
        <v>16</v>
      </c>
      <c r="F2487" s="5" t="s">
        <v>143</v>
      </c>
      <c r="G2487" s="7">
        <v>28615757</v>
      </c>
      <c r="H2487" s="8">
        <v>6.94</v>
      </c>
      <c r="I2487" s="9"/>
      <c r="J2487" s="5" t="s">
        <v>2335</v>
      </c>
    </row>
    <row r="2488" spans="1:10" x14ac:dyDescent="0.35">
      <c r="A2488" s="5" t="s">
        <v>13</v>
      </c>
      <c r="B2488" s="5" t="s">
        <v>14</v>
      </c>
      <c r="C2488" s="6">
        <v>43708</v>
      </c>
      <c r="D2488" s="5" t="s">
        <v>414</v>
      </c>
      <c r="E2488" s="5" t="s">
        <v>16</v>
      </c>
      <c r="F2488" s="5" t="s">
        <v>143</v>
      </c>
      <c r="G2488" s="7">
        <v>28615759</v>
      </c>
      <c r="H2488" s="8">
        <v>138.80000000000001</v>
      </c>
      <c r="I2488" s="9"/>
      <c r="J2488" s="5" t="s">
        <v>2336</v>
      </c>
    </row>
    <row r="2489" spans="1:10" x14ac:dyDescent="0.35">
      <c r="A2489" s="5" t="s">
        <v>13</v>
      </c>
      <c r="B2489" s="5" t="s">
        <v>14</v>
      </c>
      <c r="C2489" s="6">
        <v>43708</v>
      </c>
      <c r="D2489" s="5" t="s">
        <v>414</v>
      </c>
      <c r="E2489" s="5" t="s">
        <v>16</v>
      </c>
      <c r="F2489" s="5" t="s">
        <v>143</v>
      </c>
      <c r="G2489" s="7">
        <v>28615761</v>
      </c>
      <c r="H2489" s="8">
        <v>20.82</v>
      </c>
      <c r="I2489" s="9"/>
      <c r="J2489" s="5" t="s">
        <v>2337</v>
      </c>
    </row>
    <row r="2490" spans="1:10" x14ac:dyDescent="0.35">
      <c r="A2490" s="5" t="s">
        <v>13</v>
      </c>
      <c r="B2490" s="5" t="s">
        <v>14</v>
      </c>
      <c r="C2490" s="6">
        <v>43708</v>
      </c>
      <c r="D2490" s="5" t="s">
        <v>414</v>
      </c>
      <c r="E2490" s="5" t="s">
        <v>16</v>
      </c>
      <c r="F2490" s="5" t="s">
        <v>143</v>
      </c>
      <c r="G2490" s="7">
        <v>28615763</v>
      </c>
      <c r="H2490" s="8">
        <v>6.94</v>
      </c>
      <c r="I2490" s="9"/>
      <c r="J2490" s="5" t="s">
        <v>2338</v>
      </c>
    </row>
    <row r="2491" spans="1:10" x14ac:dyDescent="0.35">
      <c r="A2491" s="5" t="s">
        <v>13</v>
      </c>
      <c r="B2491" s="5" t="s">
        <v>14</v>
      </c>
      <c r="C2491" s="6">
        <v>43708</v>
      </c>
      <c r="D2491" s="5" t="s">
        <v>414</v>
      </c>
      <c r="E2491" s="5" t="s">
        <v>16</v>
      </c>
      <c r="F2491" s="5" t="s">
        <v>143</v>
      </c>
      <c r="G2491" s="7">
        <v>28615765</v>
      </c>
      <c r="H2491" s="8">
        <v>6.94</v>
      </c>
      <c r="I2491" s="9"/>
      <c r="J2491" s="5" t="s">
        <v>2339</v>
      </c>
    </row>
    <row r="2492" spans="1:10" x14ac:dyDescent="0.35">
      <c r="A2492" s="5" t="s">
        <v>13</v>
      </c>
      <c r="B2492" s="5" t="s">
        <v>14</v>
      </c>
      <c r="C2492" s="6">
        <v>43708</v>
      </c>
      <c r="D2492" s="5" t="s">
        <v>414</v>
      </c>
      <c r="E2492" s="5" t="s">
        <v>16</v>
      </c>
      <c r="F2492" s="5" t="s">
        <v>143</v>
      </c>
      <c r="G2492" s="7">
        <v>28615767</v>
      </c>
      <c r="H2492" s="8">
        <v>6.94</v>
      </c>
      <c r="I2492" s="9"/>
      <c r="J2492" s="5" t="s">
        <v>2340</v>
      </c>
    </row>
    <row r="2493" spans="1:10" x14ac:dyDescent="0.35">
      <c r="A2493" s="5" t="s">
        <v>13</v>
      </c>
      <c r="B2493" s="5" t="s">
        <v>14</v>
      </c>
      <c r="C2493" s="6">
        <v>43708</v>
      </c>
      <c r="D2493" s="5" t="s">
        <v>419</v>
      </c>
      <c r="E2493" s="5" t="s">
        <v>16</v>
      </c>
      <c r="F2493" s="5" t="s">
        <v>143</v>
      </c>
      <c r="G2493" s="7">
        <v>28615769</v>
      </c>
      <c r="H2493" s="8">
        <v>17.34</v>
      </c>
      <c r="I2493" s="9"/>
      <c r="J2493" s="5" t="s">
        <v>2341</v>
      </c>
    </row>
    <row r="2494" spans="1:10" x14ac:dyDescent="0.35">
      <c r="A2494" s="5" t="s">
        <v>13</v>
      </c>
      <c r="B2494" s="5" t="s">
        <v>14</v>
      </c>
      <c r="C2494" s="6">
        <v>43708</v>
      </c>
      <c r="D2494" s="5" t="s">
        <v>421</v>
      </c>
      <c r="E2494" s="5" t="s">
        <v>16</v>
      </c>
      <c r="F2494" s="5" t="s">
        <v>267</v>
      </c>
      <c r="G2494" s="7">
        <v>28615771</v>
      </c>
      <c r="H2494" s="8">
        <v>16.32</v>
      </c>
      <c r="I2494" s="9"/>
      <c r="J2494" s="5" t="s">
        <v>2342</v>
      </c>
    </row>
    <row r="2495" spans="1:10" x14ac:dyDescent="0.35">
      <c r="A2495" s="5" t="s">
        <v>13</v>
      </c>
      <c r="B2495" s="5" t="s">
        <v>14</v>
      </c>
      <c r="C2495" s="6">
        <v>43708</v>
      </c>
      <c r="D2495" s="5" t="s">
        <v>421</v>
      </c>
      <c r="E2495" s="5" t="s">
        <v>16</v>
      </c>
      <c r="F2495" s="5" t="s">
        <v>267</v>
      </c>
      <c r="G2495" s="7">
        <v>28615773</v>
      </c>
      <c r="H2495" s="8">
        <v>16.32</v>
      </c>
      <c r="I2495" s="9"/>
      <c r="J2495" s="5" t="s">
        <v>2343</v>
      </c>
    </row>
    <row r="2496" spans="1:10" x14ac:dyDescent="0.35">
      <c r="A2496" s="5" t="s">
        <v>13</v>
      </c>
      <c r="B2496" s="5" t="s">
        <v>14</v>
      </c>
      <c r="C2496" s="6">
        <v>43708</v>
      </c>
      <c r="D2496" s="5" t="s">
        <v>421</v>
      </c>
      <c r="E2496" s="5" t="s">
        <v>16</v>
      </c>
      <c r="F2496" s="5" t="s">
        <v>267</v>
      </c>
      <c r="G2496" s="7">
        <v>28615775</v>
      </c>
      <c r="H2496" s="8">
        <v>4.08</v>
      </c>
      <c r="I2496" s="9"/>
      <c r="J2496" s="5" t="s">
        <v>2344</v>
      </c>
    </row>
    <row r="2497" spans="1:10" x14ac:dyDescent="0.35">
      <c r="A2497" s="5" t="s">
        <v>13</v>
      </c>
      <c r="B2497" s="5" t="s">
        <v>14</v>
      </c>
      <c r="C2497" s="6">
        <v>43708</v>
      </c>
      <c r="D2497" s="5" t="s">
        <v>414</v>
      </c>
      <c r="E2497" s="5" t="s">
        <v>16</v>
      </c>
      <c r="F2497" s="5" t="s">
        <v>267</v>
      </c>
      <c r="G2497" s="7">
        <v>28615777</v>
      </c>
      <c r="H2497" s="8">
        <v>20.82</v>
      </c>
      <c r="I2497" s="9"/>
      <c r="J2497" s="5" t="s">
        <v>2345</v>
      </c>
    </row>
    <row r="2498" spans="1:10" x14ac:dyDescent="0.35">
      <c r="A2498" s="5" t="s">
        <v>13</v>
      </c>
      <c r="B2498" s="5" t="s">
        <v>14</v>
      </c>
      <c r="C2498" s="6">
        <v>43708</v>
      </c>
      <c r="D2498" s="5" t="s">
        <v>414</v>
      </c>
      <c r="E2498" s="5" t="s">
        <v>16</v>
      </c>
      <c r="F2498" s="5" t="s">
        <v>267</v>
      </c>
      <c r="G2498" s="7">
        <v>28615779</v>
      </c>
      <c r="H2498" s="8">
        <v>55.52</v>
      </c>
      <c r="I2498" s="9"/>
      <c r="J2498" s="5" t="s">
        <v>2346</v>
      </c>
    </row>
    <row r="2499" spans="1:10" x14ac:dyDescent="0.35">
      <c r="A2499" s="5" t="s">
        <v>13</v>
      </c>
      <c r="B2499" s="5" t="s">
        <v>14</v>
      </c>
      <c r="C2499" s="6">
        <v>43708</v>
      </c>
      <c r="D2499" s="5" t="s">
        <v>414</v>
      </c>
      <c r="E2499" s="5" t="s">
        <v>16</v>
      </c>
      <c r="F2499" s="5" t="s">
        <v>267</v>
      </c>
      <c r="G2499" s="7">
        <v>28615781</v>
      </c>
      <c r="H2499" s="8">
        <v>6.94</v>
      </c>
      <c r="I2499" s="9"/>
      <c r="J2499" s="5" t="s">
        <v>2347</v>
      </c>
    </row>
    <row r="2500" spans="1:10" x14ac:dyDescent="0.35">
      <c r="A2500" s="5" t="s">
        <v>13</v>
      </c>
      <c r="B2500" s="5" t="s">
        <v>14</v>
      </c>
      <c r="C2500" s="6">
        <v>43708</v>
      </c>
      <c r="D2500" s="5" t="s">
        <v>414</v>
      </c>
      <c r="E2500" s="5" t="s">
        <v>16</v>
      </c>
      <c r="F2500" s="5" t="s">
        <v>267</v>
      </c>
      <c r="G2500" s="7">
        <v>28615782</v>
      </c>
      <c r="H2500" s="8">
        <v>117.98</v>
      </c>
      <c r="I2500" s="9"/>
      <c r="J2500" s="5" t="s">
        <v>2348</v>
      </c>
    </row>
    <row r="2501" spans="1:10" x14ac:dyDescent="0.35">
      <c r="A2501" s="5" t="s">
        <v>13</v>
      </c>
      <c r="B2501" s="5" t="s">
        <v>14</v>
      </c>
      <c r="C2501" s="6">
        <v>43708</v>
      </c>
      <c r="D2501" s="5" t="s">
        <v>414</v>
      </c>
      <c r="E2501" s="5" t="s">
        <v>16</v>
      </c>
      <c r="F2501" s="5" t="s">
        <v>267</v>
      </c>
      <c r="G2501" s="7">
        <v>28615784</v>
      </c>
      <c r="H2501" s="8">
        <v>27.76</v>
      </c>
      <c r="I2501" s="9"/>
      <c r="J2501" s="5" t="s">
        <v>2349</v>
      </c>
    </row>
    <row r="2502" spans="1:10" x14ac:dyDescent="0.35">
      <c r="A2502" s="5" t="s">
        <v>13</v>
      </c>
      <c r="B2502" s="5" t="s">
        <v>14</v>
      </c>
      <c r="C2502" s="6">
        <v>43708</v>
      </c>
      <c r="D2502" s="5" t="s">
        <v>414</v>
      </c>
      <c r="E2502" s="5" t="s">
        <v>16</v>
      </c>
      <c r="F2502" s="5" t="s">
        <v>267</v>
      </c>
      <c r="G2502" s="7">
        <v>28615786</v>
      </c>
      <c r="H2502" s="8">
        <v>6.94</v>
      </c>
      <c r="I2502" s="9"/>
      <c r="J2502" s="5" t="s">
        <v>2350</v>
      </c>
    </row>
    <row r="2503" spans="1:10" x14ac:dyDescent="0.35">
      <c r="A2503" s="5" t="s">
        <v>13</v>
      </c>
      <c r="B2503" s="5" t="s">
        <v>14</v>
      </c>
      <c r="C2503" s="6">
        <v>43708</v>
      </c>
      <c r="D2503" s="5" t="s">
        <v>414</v>
      </c>
      <c r="E2503" s="5" t="s">
        <v>16</v>
      </c>
      <c r="F2503" s="5" t="s">
        <v>267</v>
      </c>
      <c r="G2503" s="7">
        <v>28615788</v>
      </c>
      <c r="H2503" s="8">
        <v>6.94</v>
      </c>
      <c r="I2503" s="9"/>
      <c r="J2503" s="5" t="s">
        <v>2351</v>
      </c>
    </row>
    <row r="2504" spans="1:10" x14ac:dyDescent="0.35">
      <c r="A2504" s="5" t="s">
        <v>13</v>
      </c>
      <c r="B2504" s="5" t="s">
        <v>14</v>
      </c>
      <c r="C2504" s="6">
        <v>43708</v>
      </c>
      <c r="D2504" s="5" t="s">
        <v>419</v>
      </c>
      <c r="E2504" s="5" t="s">
        <v>16</v>
      </c>
      <c r="F2504" s="5" t="s">
        <v>267</v>
      </c>
      <c r="G2504" s="7">
        <v>28615790</v>
      </c>
      <c r="H2504" s="8">
        <v>26.01</v>
      </c>
      <c r="I2504" s="9"/>
      <c r="J2504" s="5" t="s">
        <v>2352</v>
      </c>
    </row>
    <row r="2505" spans="1:10" x14ac:dyDescent="0.35">
      <c r="A2505" s="5" t="s">
        <v>13</v>
      </c>
      <c r="B2505" s="5" t="s">
        <v>14</v>
      </c>
      <c r="C2505" s="6">
        <v>43708</v>
      </c>
      <c r="D2505" s="5" t="s">
        <v>419</v>
      </c>
      <c r="E2505" s="5" t="s">
        <v>16</v>
      </c>
      <c r="F2505" s="5" t="s">
        <v>267</v>
      </c>
      <c r="G2505" s="7">
        <v>28615793</v>
      </c>
      <c r="H2505" s="8">
        <v>8.67</v>
      </c>
      <c r="I2505" s="9"/>
      <c r="J2505" s="5" t="s">
        <v>2353</v>
      </c>
    </row>
    <row r="2506" spans="1:10" x14ac:dyDescent="0.35">
      <c r="A2506" s="5" t="s">
        <v>13</v>
      </c>
      <c r="B2506" s="5" t="s">
        <v>14</v>
      </c>
      <c r="C2506" s="6">
        <v>43708</v>
      </c>
      <c r="D2506" s="5" t="s">
        <v>419</v>
      </c>
      <c r="E2506" s="5" t="s">
        <v>16</v>
      </c>
      <c r="F2506" s="5" t="s">
        <v>267</v>
      </c>
      <c r="G2506" s="7">
        <v>28615795</v>
      </c>
      <c r="H2506" s="8">
        <v>17.34</v>
      </c>
      <c r="I2506" s="9"/>
      <c r="J2506" s="5" t="s">
        <v>2354</v>
      </c>
    </row>
    <row r="2507" spans="1:10" x14ac:dyDescent="0.35">
      <c r="A2507" s="5" t="s">
        <v>13</v>
      </c>
      <c r="B2507" s="5" t="s">
        <v>14</v>
      </c>
      <c r="C2507" s="6">
        <v>43708</v>
      </c>
      <c r="D2507" s="5" t="s">
        <v>419</v>
      </c>
      <c r="E2507" s="5" t="s">
        <v>16</v>
      </c>
      <c r="F2507" s="5" t="s">
        <v>267</v>
      </c>
      <c r="G2507" s="7">
        <v>28615798</v>
      </c>
      <c r="H2507" s="8">
        <v>43.35</v>
      </c>
      <c r="I2507" s="9"/>
      <c r="J2507" s="5" t="s">
        <v>2355</v>
      </c>
    </row>
    <row r="2508" spans="1:10" x14ac:dyDescent="0.35">
      <c r="A2508" s="5" t="s">
        <v>13</v>
      </c>
      <c r="B2508" s="5" t="s">
        <v>14</v>
      </c>
      <c r="C2508" s="6">
        <v>43708</v>
      </c>
      <c r="D2508" s="5" t="s">
        <v>417</v>
      </c>
      <c r="E2508" s="5" t="s">
        <v>16</v>
      </c>
      <c r="F2508" s="5" t="s">
        <v>267</v>
      </c>
      <c r="G2508" s="7">
        <v>28615800</v>
      </c>
      <c r="H2508" s="8">
        <v>28.6</v>
      </c>
      <c r="I2508" s="9"/>
      <c r="J2508" s="5" t="s">
        <v>2356</v>
      </c>
    </row>
    <row r="2509" spans="1:10" x14ac:dyDescent="0.35">
      <c r="A2509" s="5" t="s">
        <v>13</v>
      </c>
      <c r="B2509" s="5" t="s">
        <v>14</v>
      </c>
      <c r="C2509" s="6">
        <v>43708</v>
      </c>
      <c r="D2509" s="5" t="s">
        <v>417</v>
      </c>
      <c r="E2509" s="5" t="s">
        <v>16</v>
      </c>
      <c r="F2509" s="5" t="s">
        <v>267</v>
      </c>
      <c r="G2509" s="7">
        <v>28615801</v>
      </c>
      <c r="H2509" s="8">
        <v>674.69</v>
      </c>
      <c r="I2509" s="9"/>
      <c r="J2509" s="5" t="s">
        <v>2357</v>
      </c>
    </row>
    <row r="2510" spans="1:10" x14ac:dyDescent="0.35">
      <c r="A2510" s="5" t="s">
        <v>13</v>
      </c>
      <c r="B2510" s="5" t="s">
        <v>14</v>
      </c>
      <c r="C2510" s="6">
        <v>43708</v>
      </c>
      <c r="D2510" s="5" t="s">
        <v>621</v>
      </c>
      <c r="E2510" s="5" t="s">
        <v>16</v>
      </c>
      <c r="F2510" s="5" t="s">
        <v>2358</v>
      </c>
      <c r="G2510" s="7">
        <v>28615803</v>
      </c>
      <c r="H2510" s="8">
        <v>4.08</v>
      </c>
      <c r="I2510" s="9"/>
      <c r="J2510" s="5" t="s">
        <v>2359</v>
      </c>
    </row>
    <row r="2511" spans="1:10" x14ac:dyDescent="0.35">
      <c r="A2511" s="5" t="s">
        <v>13</v>
      </c>
      <c r="B2511" s="5" t="s">
        <v>14</v>
      </c>
      <c r="C2511" s="6">
        <v>43708</v>
      </c>
      <c r="D2511" s="5" t="s">
        <v>621</v>
      </c>
      <c r="E2511" s="5" t="s">
        <v>16</v>
      </c>
      <c r="F2511" s="5" t="s">
        <v>2358</v>
      </c>
      <c r="G2511" s="7">
        <v>28615805</v>
      </c>
      <c r="H2511" s="8">
        <v>4.08</v>
      </c>
      <c r="I2511" s="9"/>
      <c r="J2511" s="5" t="s">
        <v>2360</v>
      </c>
    </row>
    <row r="2512" spans="1:10" x14ac:dyDescent="0.35">
      <c r="A2512" s="5" t="s">
        <v>13</v>
      </c>
      <c r="B2512" s="5" t="s">
        <v>14</v>
      </c>
      <c r="C2512" s="6">
        <v>43708</v>
      </c>
      <c r="D2512" s="5" t="s">
        <v>621</v>
      </c>
      <c r="E2512" s="5" t="s">
        <v>16</v>
      </c>
      <c r="F2512" s="5" t="s">
        <v>2358</v>
      </c>
      <c r="G2512" s="7">
        <v>28615807</v>
      </c>
      <c r="H2512" s="8">
        <v>16.32</v>
      </c>
      <c r="I2512" s="9"/>
      <c r="J2512" s="5" t="s">
        <v>2361</v>
      </c>
    </row>
    <row r="2513" spans="1:10" x14ac:dyDescent="0.35">
      <c r="A2513" s="5" t="s">
        <v>13</v>
      </c>
      <c r="B2513" s="5" t="s">
        <v>14</v>
      </c>
      <c r="C2513" s="6">
        <v>43708</v>
      </c>
      <c r="D2513" s="5" t="s">
        <v>614</v>
      </c>
      <c r="E2513" s="5" t="s">
        <v>16</v>
      </c>
      <c r="F2513" s="5" t="s">
        <v>2358</v>
      </c>
      <c r="G2513" s="7">
        <v>28615809</v>
      </c>
      <c r="H2513" s="8">
        <v>27.76</v>
      </c>
      <c r="I2513" s="9"/>
      <c r="J2513" s="5" t="s">
        <v>2362</v>
      </c>
    </row>
    <row r="2514" spans="1:10" x14ac:dyDescent="0.35">
      <c r="A2514" s="5" t="s">
        <v>13</v>
      </c>
      <c r="B2514" s="5" t="s">
        <v>14</v>
      </c>
      <c r="C2514" s="6">
        <v>43708</v>
      </c>
      <c r="D2514" s="5" t="s">
        <v>614</v>
      </c>
      <c r="E2514" s="5" t="s">
        <v>16</v>
      </c>
      <c r="F2514" s="5" t="s">
        <v>2358</v>
      </c>
      <c r="G2514" s="7">
        <v>28615811</v>
      </c>
      <c r="H2514" s="8">
        <v>83.28</v>
      </c>
      <c r="I2514" s="9"/>
      <c r="J2514" s="5" t="s">
        <v>2363</v>
      </c>
    </row>
    <row r="2515" spans="1:10" x14ac:dyDescent="0.35">
      <c r="A2515" s="5" t="s">
        <v>13</v>
      </c>
      <c r="B2515" s="5" t="s">
        <v>14</v>
      </c>
      <c r="C2515" s="6">
        <v>43708</v>
      </c>
      <c r="D2515" s="5" t="s">
        <v>614</v>
      </c>
      <c r="E2515" s="5" t="s">
        <v>16</v>
      </c>
      <c r="F2515" s="5" t="s">
        <v>2358</v>
      </c>
      <c r="G2515" s="7">
        <v>28615813</v>
      </c>
      <c r="H2515" s="8">
        <v>41.64</v>
      </c>
      <c r="I2515" s="9"/>
      <c r="J2515" s="5" t="s">
        <v>2364</v>
      </c>
    </row>
    <row r="2516" spans="1:10" x14ac:dyDescent="0.35">
      <c r="A2516" s="5" t="s">
        <v>13</v>
      </c>
      <c r="B2516" s="5" t="s">
        <v>14</v>
      </c>
      <c r="C2516" s="6">
        <v>43708</v>
      </c>
      <c r="D2516" s="5" t="s">
        <v>620</v>
      </c>
      <c r="E2516" s="5" t="s">
        <v>16</v>
      </c>
      <c r="F2516" s="5" t="s">
        <v>2358</v>
      </c>
      <c r="G2516" s="7">
        <v>28615815</v>
      </c>
      <c r="H2516" s="8">
        <v>26.01</v>
      </c>
      <c r="I2516" s="9"/>
      <c r="J2516" s="5" t="s">
        <v>2365</v>
      </c>
    </row>
    <row r="2517" spans="1:10" x14ac:dyDescent="0.35">
      <c r="A2517" s="5" t="s">
        <v>13</v>
      </c>
      <c r="B2517" s="5" t="s">
        <v>14</v>
      </c>
      <c r="C2517" s="6">
        <v>43708</v>
      </c>
      <c r="D2517" s="5" t="s">
        <v>620</v>
      </c>
      <c r="E2517" s="5" t="s">
        <v>16</v>
      </c>
      <c r="F2517" s="5" t="s">
        <v>2358</v>
      </c>
      <c r="G2517" s="7">
        <v>28615817</v>
      </c>
      <c r="H2517" s="8">
        <v>8.67</v>
      </c>
      <c r="I2517" s="9"/>
      <c r="J2517" s="5" t="s">
        <v>2366</v>
      </c>
    </row>
    <row r="2518" spans="1:10" x14ac:dyDescent="0.35">
      <c r="A2518" s="5" t="s">
        <v>13</v>
      </c>
      <c r="B2518" s="5" t="s">
        <v>14</v>
      </c>
      <c r="C2518" s="6">
        <v>43708</v>
      </c>
      <c r="D2518" s="5" t="s">
        <v>620</v>
      </c>
      <c r="E2518" s="5" t="s">
        <v>16</v>
      </c>
      <c r="F2518" s="5" t="s">
        <v>2358</v>
      </c>
      <c r="G2518" s="7">
        <v>28615819</v>
      </c>
      <c r="H2518" s="8">
        <v>8.67</v>
      </c>
      <c r="I2518" s="9"/>
      <c r="J2518" s="5" t="s">
        <v>2367</v>
      </c>
    </row>
    <row r="2519" spans="1:10" x14ac:dyDescent="0.35">
      <c r="A2519" s="5" t="s">
        <v>13</v>
      </c>
      <c r="B2519" s="5" t="s">
        <v>14</v>
      </c>
      <c r="C2519" s="6">
        <v>43708</v>
      </c>
      <c r="D2519" s="5" t="s">
        <v>618</v>
      </c>
      <c r="E2519" s="5" t="s">
        <v>16</v>
      </c>
      <c r="F2519" s="5" t="s">
        <v>2358</v>
      </c>
      <c r="G2519" s="7">
        <v>28615821</v>
      </c>
      <c r="H2519" s="8">
        <v>21.45</v>
      </c>
      <c r="I2519" s="9"/>
      <c r="J2519" s="5" t="s">
        <v>2368</v>
      </c>
    </row>
    <row r="2520" spans="1:10" x14ac:dyDescent="0.35">
      <c r="A2520" s="5" t="s">
        <v>13</v>
      </c>
      <c r="B2520" s="5" t="s">
        <v>14</v>
      </c>
      <c r="C2520" s="6">
        <v>43708</v>
      </c>
      <c r="D2520" s="5" t="s">
        <v>618</v>
      </c>
      <c r="E2520" s="5" t="s">
        <v>16</v>
      </c>
      <c r="F2520" s="5" t="s">
        <v>2358</v>
      </c>
      <c r="G2520" s="7">
        <v>28615823</v>
      </c>
      <c r="H2520" s="8">
        <v>342.38</v>
      </c>
      <c r="I2520" s="9"/>
      <c r="J2520" s="5" t="s">
        <v>2369</v>
      </c>
    </row>
    <row r="2521" spans="1:10" x14ac:dyDescent="0.35">
      <c r="A2521" s="5" t="s">
        <v>13</v>
      </c>
      <c r="B2521" s="5" t="s">
        <v>14</v>
      </c>
      <c r="C2521" s="6">
        <v>43708</v>
      </c>
      <c r="D2521" s="5" t="s">
        <v>346</v>
      </c>
      <c r="E2521" s="5" t="s">
        <v>16</v>
      </c>
      <c r="F2521" s="5" t="s">
        <v>2358</v>
      </c>
      <c r="G2521" s="7">
        <v>28615825</v>
      </c>
      <c r="H2521" s="8">
        <v>110</v>
      </c>
      <c r="I2521" s="9"/>
      <c r="J2521" s="5" t="s">
        <v>2370</v>
      </c>
    </row>
    <row r="2522" spans="1:10" x14ac:dyDescent="0.35">
      <c r="A2522" s="5" t="s">
        <v>13</v>
      </c>
      <c r="B2522" s="5" t="s">
        <v>14</v>
      </c>
      <c r="C2522" s="6">
        <v>43708</v>
      </c>
      <c r="D2522" s="5" t="s">
        <v>346</v>
      </c>
      <c r="E2522" s="5" t="s">
        <v>16</v>
      </c>
      <c r="F2522" s="5" t="s">
        <v>2358</v>
      </c>
      <c r="G2522" s="7">
        <v>28615828</v>
      </c>
      <c r="H2522" s="8">
        <v>30</v>
      </c>
      <c r="I2522" s="9"/>
      <c r="J2522" s="5" t="s">
        <v>2371</v>
      </c>
    </row>
    <row r="2523" spans="1:10" x14ac:dyDescent="0.35">
      <c r="A2523" s="5" t="s">
        <v>13</v>
      </c>
      <c r="B2523" s="5" t="s">
        <v>14</v>
      </c>
      <c r="C2523" s="6">
        <v>43708</v>
      </c>
      <c r="D2523" s="5" t="s">
        <v>346</v>
      </c>
      <c r="E2523" s="5" t="s">
        <v>16</v>
      </c>
      <c r="F2523" s="5" t="s">
        <v>149</v>
      </c>
      <c r="G2523" s="7">
        <v>28615830</v>
      </c>
      <c r="H2523" s="8">
        <v>13.12</v>
      </c>
      <c r="I2523" s="9"/>
      <c r="J2523" s="5" t="s">
        <v>2372</v>
      </c>
    </row>
    <row r="2524" spans="1:10" x14ac:dyDescent="0.35">
      <c r="A2524" s="5" t="s">
        <v>13</v>
      </c>
      <c r="B2524" s="5" t="s">
        <v>14</v>
      </c>
      <c r="C2524" s="6">
        <v>43708</v>
      </c>
      <c r="D2524" s="5" t="s">
        <v>346</v>
      </c>
      <c r="E2524" s="5" t="s">
        <v>16</v>
      </c>
      <c r="F2524" s="5" t="s">
        <v>149</v>
      </c>
      <c r="G2524" s="7">
        <v>28615832</v>
      </c>
      <c r="H2524" s="8">
        <v>53.84</v>
      </c>
      <c r="I2524" s="9"/>
      <c r="J2524" s="5" t="s">
        <v>2373</v>
      </c>
    </row>
    <row r="2525" spans="1:10" x14ac:dyDescent="0.35">
      <c r="A2525" s="5" t="s">
        <v>13</v>
      </c>
      <c r="B2525" s="5" t="s">
        <v>14</v>
      </c>
      <c r="C2525" s="6">
        <v>43708</v>
      </c>
      <c r="D2525" s="5" t="s">
        <v>421</v>
      </c>
      <c r="E2525" s="5" t="s">
        <v>16</v>
      </c>
      <c r="F2525" s="5" t="s">
        <v>149</v>
      </c>
      <c r="G2525" s="7">
        <v>28615834</v>
      </c>
      <c r="H2525" s="8">
        <v>8.16</v>
      </c>
      <c r="I2525" s="9"/>
      <c r="J2525" s="5" t="s">
        <v>2374</v>
      </c>
    </row>
    <row r="2526" spans="1:10" x14ac:dyDescent="0.35">
      <c r="A2526" s="5" t="s">
        <v>13</v>
      </c>
      <c r="B2526" s="5" t="s">
        <v>14</v>
      </c>
      <c r="C2526" s="6">
        <v>43708</v>
      </c>
      <c r="D2526" s="5" t="s">
        <v>421</v>
      </c>
      <c r="E2526" s="5" t="s">
        <v>16</v>
      </c>
      <c r="F2526" s="5" t="s">
        <v>149</v>
      </c>
      <c r="G2526" s="7">
        <v>28615836</v>
      </c>
      <c r="H2526" s="8">
        <v>24.48</v>
      </c>
      <c r="I2526" s="9"/>
      <c r="J2526" s="5" t="s">
        <v>2375</v>
      </c>
    </row>
    <row r="2527" spans="1:10" x14ac:dyDescent="0.35">
      <c r="A2527" s="5" t="s">
        <v>13</v>
      </c>
      <c r="B2527" s="5" t="s">
        <v>14</v>
      </c>
      <c r="C2527" s="6">
        <v>43708</v>
      </c>
      <c r="D2527" s="5" t="s">
        <v>414</v>
      </c>
      <c r="E2527" s="5" t="s">
        <v>16</v>
      </c>
      <c r="F2527" s="5" t="s">
        <v>149</v>
      </c>
      <c r="G2527" s="7">
        <v>28615838</v>
      </c>
      <c r="H2527" s="8">
        <v>20.82</v>
      </c>
      <c r="I2527" s="9"/>
      <c r="J2527" s="5" t="s">
        <v>2376</v>
      </c>
    </row>
    <row r="2528" spans="1:10" x14ac:dyDescent="0.35">
      <c r="A2528" s="5" t="s">
        <v>13</v>
      </c>
      <c r="B2528" s="5" t="s">
        <v>14</v>
      </c>
      <c r="C2528" s="6">
        <v>43708</v>
      </c>
      <c r="D2528" s="5" t="s">
        <v>414</v>
      </c>
      <c r="E2528" s="5" t="s">
        <v>16</v>
      </c>
      <c r="F2528" s="5" t="s">
        <v>149</v>
      </c>
      <c r="G2528" s="7">
        <v>28615840</v>
      </c>
      <c r="H2528" s="8">
        <v>117.98</v>
      </c>
      <c r="I2528" s="9"/>
      <c r="J2528" s="5" t="s">
        <v>2377</v>
      </c>
    </row>
    <row r="2529" spans="1:10" x14ac:dyDescent="0.35">
      <c r="A2529" s="5" t="s">
        <v>13</v>
      </c>
      <c r="B2529" s="5" t="s">
        <v>14</v>
      </c>
      <c r="C2529" s="6">
        <v>43708</v>
      </c>
      <c r="D2529" s="5" t="s">
        <v>414</v>
      </c>
      <c r="E2529" s="5" t="s">
        <v>16</v>
      </c>
      <c r="F2529" s="5" t="s">
        <v>149</v>
      </c>
      <c r="G2529" s="7">
        <v>28615842</v>
      </c>
      <c r="H2529" s="8">
        <v>20.82</v>
      </c>
      <c r="I2529" s="9"/>
      <c r="J2529" s="5" t="s">
        <v>2378</v>
      </c>
    </row>
    <row r="2530" spans="1:10" x14ac:dyDescent="0.35">
      <c r="A2530" s="5" t="s">
        <v>13</v>
      </c>
      <c r="B2530" s="5" t="s">
        <v>14</v>
      </c>
      <c r="C2530" s="6">
        <v>43708</v>
      </c>
      <c r="D2530" s="5" t="s">
        <v>414</v>
      </c>
      <c r="E2530" s="5" t="s">
        <v>16</v>
      </c>
      <c r="F2530" s="5" t="s">
        <v>149</v>
      </c>
      <c r="G2530" s="7">
        <v>28615844</v>
      </c>
      <c r="H2530" s="8">
        <v>27.76</v>
      </c>
      <c r="I2530" s="9"/>
      <c r="J2530" s="5" t="s">
        <v>2379</v>
      </c>
    </row>
    <row r="2531" spans="1:10" x14ac:dyDescent="0.35">
      <c r="A2531" s="5" t="s">
        <v>13</v>
      </c>
      <c r="B2531" s="5" t="s">
        <v>14</v>
      </c>
      <c r="C2531" s="6">
        <v>43708</v>
      </c>
      <c r="D2531" s="5" t="s">
        <v>414</v>
      </c>
      <c r="E2531" s="5" t="s">
        <v>16</v>
      </c>
      <c r="F2531" s="5" t="s">
        <v>149</v>
      </c>
      <c r="G2531" s="7">
        <v>28615846</v>
      </c>
      <c r="H2531" s="8">
        <v>6.94</v>
      </c>
      <c r="I2531" s="9"/>
      <c r="J2531" s="5" t="s">
        <v>2380</v>
      </c>
    </row>
    <row r="2532" spans="1:10" x14ac:dyDescent="0.35">
      <c r="A2532" s="5" t="s">
        <v>13</v>
      </c>
      <c r="B2532" s="5" t="s">
        <v>14</v>
      </c>
      <c r="C2532" s="6">
        <v>43708</v>
      </c>
      <c r="D2532" s="5" t="s">
        <v>419</v>
      </c>
      <c r="E2532" s="5" t="s">
        <v>16</v>
      </c>
      <c r="F2532" s="5" t="s">
        <v>149</v>
      </c>
      <c r="G2532" s="7">
        <v>28615847</v>
      </c>
      <c r="H2532" s="8">
        <v>17.34</v>
      </c>
      <c r="I2532" s="9"/>
      <c r="J2532" s="5" t="s">
        <v>2381</v>
      </c>
    </row>
    <row r="2533" spans="1:10" x14ac:dyDescent="0.35">
      <c r="A2533" s="5" t="s">
        <v>13</v>
      </c>
      <c r="B2533" s="5" t="s">
        <v>14</v>
      </c>
      <c r="C2533" s="6">
        <v>43708</v>
      </c>
      <c r="D2533" s="5" t="s">
        <v>419</v>
      </c>
      <c r="E2533" s="5" t="s">
        <v>16</v>
      </c>
      <c r="F2533" s="5" t="s">
        <v>149</v>
      </c>
      <c r="G2533" s="7">
        <v>28615849</v>
      </c>
      <c r="H2533" s="8">
        <v>8.67</v>
      </c>
      <c r="I2533" s="9"/>
      <c r="J2533" s="5" t="s">
        <v>2382</v>
      </c>
    </row>
    <row r="2534" spans="1:10" x14ac:dyDescent="0.35">
      <c r="A2534" s="5" t="s">
        <v>13</v>
      </c>
      <c r="B2534" s="5" t="s">
        <v>14</v>
      </c>
      <c r="C2534" s="6">
        <v>43708</v>
      </c>
      <c r="D2534" s="5" t="s">
        <v>419</v>
      </c>
      <c r="E2534" s="5" t="s">
        <v>16</v>
      </c>
      <c r="F2534" s="5" t="s">
        <v>149</v>
      </c>
      <c r="G2534" s="7">
        <v>28615851</v>
      </c>
      <c r="H2534" s="8">
        <v>8.67</v>
      </c>
      <c r="I2534" s="9"/>
      <c r="J2534" s="5" t="s">
        <v>2383</v>
      </c>
    </row>
    <row r="2535" spans="1:10" x14ac:dyDescent="0.35">
      <c r="A2535" s="5" t="s">
        <v>13</v>
      </c>
      <c r="B2535" s="5" t="s">
        <v>14</v>
      </c>
      <c r="C2535" s="6">
        <v>43708</v>
      </c>
      <c r="D2535" s="5" t="s">
        <v>417</v>
      </c>
      <c r="E2535" s="5" t="s">
        <v>16</v>
      </c>
      <c r="F2535" s="5" t="s">
        <v>149</v>
      </c>
      <c r="G2535" s="7">
        <v>28615853</v>
      </c>
      <c r="H2535" s="8">
        <v>332.31</v>
      </c>
      <c r="I2535" s="9"/>
      <c r="J2535" s="5" t="s">
        <v>2384</v>
      </c>
    </row>
    <row r="2536" spans="1:10" x14ac:dyDescent="0.35">
      <c r="A2536" s="5" t="s">
        <v>13</v>
      </c>
      <c r="B2536" s="5" t="s">
        <v>14</v>
      </c>
      <c r="C2536" s="6">
        <v>43708</v>
      </c>
      <c r="D2536" s="5" t="s">
        <v>635</v>
      </c>
      <c r="E2536" s="5" t="s">
        <v>16</v>
      </c>
      <c r="F2536" s="5" t="s">
        <v>149</v>
      </c>
      <c r="G2536" s="7">
        <v>28615855</v>
      </c>
      <c r="H2536" s="8">
        <v>69.36</v>
      </c>
      <c r="I2536" s="9"/>
      <c r="J2536" s="5" t="s">
        <v>2385</v>
      </c>
    </row>
    <row r="2537" spans="1:10" x14ac:dyDescent="0.35">
      <c r="A2537" s="5" t="s">
        <v>13</v>
      </c>
      <c r="B2537" s="5" t="s">
        <v>14</v>
      </c>
      <c r="C2537" s="6">
        <v>43708</v>
      </c>
      <c r="D2537" s="5" t="s">
        <v>635</v>
      </c>
      <c r="E2537" s="5" t="s">
        <v>16</v>
      </c>
      <c r="F2537" s="5" t="s">
        <v>149</v>
      </c>
      <c r="G2537" s="7">
        <v>28615857</v>
      </c>
      <c r="H2537" s="8">
        <v>70.72</v>
      </c>
      <c r="I2537" s="9"/>
      <c r="J2537" s="5" t="s">
        <v>2386</v>
      </c>
    </row>
    <row r="2538" spans="1:10" x14ac:dyDescent="0.35">
      <c r="A2538" s="5" t="s">
        <v>13</v>
      </c>
      <c r="B2538" s="5" t="s">
        <v>14</v>
      </c>
      <c r="C2538" s="6">
        <v>43708</v>
      </c>
      <c r="D2538" s="5" t="s">
        <v>421</v>
      </c>
      <c r="E2538" s="5" t="s">
        <v>16</v>
      </c>
      <c r="F2538" s="5" t="s">
        <v>197</v>
      </c>
      <c r="G2538" s="7">
        <v>28615859</v>
      </c>
      <c r="H2538" s="8">
        <v>20.399999999999999</v>
      </c>
      <c r="I2538" s="9"/>
      <c r="J2538" s="5" t="s">
        <v>2387</v>
      </c>
    </row>
    <row r="2539" spans="1:10" x14ac:dyDescent="0.35">
      <c r="A2539" s="5" t="s">
        <v>13</v>
      </c>
      <c r="B2539" s="5" t="s">
        <v>14</v>
      </c>
      <c r="C2539" s="6">
        <v>43708</v>
      </c>
      <c r="D2539" s="5" t="s">
        <v>421</v>
      </c>
      <c r="E2539" s="5" t="s">
        <v>16</v>
      </c>
      <c r="F2539" s="5" t="s">
        <v>197</v>
      </c>
      <c r="G2539" s="7">
        <v>28615861</v>
      </c>
      <c r="H2539" s="8">
        <v>28.56</v>
      </c>
      <c r="I2539" s="9"/>
      <c r="J2539" s="5" t="s">
        <v>2388</v>
      </c>
    </row>
    <row r="2540" spans="1:10" x14ac:dyDescent="0.35">
      <c r="A2540" s="5" t="s">
        <v>13</v>
      </c>
      <c r="B2540" s="5" t="s">
        <v>14</v>
      </c>
      <c r="C2540" s="6">
        <v>43708</v>
      </c>
      <c r="D2540" s="5" t="s">
        <v>421</v>
      </c>
      <c r="E2540" s="5" t="s">
        <v>16</v>
      </c>
      <c r="F2540" s="5" t="s">
        <v>197</v>
      </c>
      <c r="G2540" s="7">
        <v>28615863</v>
      </c>
      <c r="H2540" s="8">
        <v>44.88</v>
      </c>
      <c r="I2540" s="9"/>
      <c r="J2540" s="5" t="s">
        <v>2389</v>
      </c>
    </row>
    <row r="2541" spans="1:10" x14ac:dyDescent="0.35">
      <c r="A2541" s="5" t="s">
        <v>13</v>
      </c>
      <c r="B2541" s="5" t="s">
        <v>14</v>
      </c>
      <c r="C2541" s="6">
        <v>43708</v>
      </c>
      <c r="D2541" s="5" t="s">
        <v>414</v>
      </c>
      <c r="E2541" s="5" t="s">
        <v>16</v>
      </c>
      <c r="F2541" s="5" t="s">
        <v>197</v>
      </c>
      <c r="G2541" s="7">
        <v>28615865</v>
      </c>
      <c r="H2541" s="8">
        <v>27.76</v>
      </c>
      <c r="I2541" s="9"/>
      <c r="J2541" s="5" t="s">
        <v>2390</v>
      </c>
    </row>
    <row r="2542" spans="1:10" x14ac:dyDescent="0.35">
      <c r="A2542" s="5" t="s">
        <v>13</v>
      </c>
      <c r="B2542" s="5" t="s">
        <v>14</v>
      </c>
      <c r="C2542" s="6">
        <v>43708</v>
      </c>
      <c r="D2542" s="5" t="s">
        <v>414</v>
      </c>
      <c r="E2542" s="5" t="s">
        <v>16</v>
      </c>
      <c r="F2542" s="5" t="s">
        <v>197</v>
      </c>
      <c r="G2542" s="7">
        <v>28615867</v>
      </c>
      <c r="H2542" s="8">
        <v>20.82</v>
      </c>
      <c r="I2542" s="9"/>
      <c r="J2542" s="5" t="s">
        <v>2391</v>
      </c>
    </row>
    <row r="2543" spans="1:10" x14ac:dyDescent="0.35">
      <c r="A2543" s="5" t="s">
        <v>13</v>
      </c>
      <c r="B2543" s="5" t="s">
        <v>14</v>
      </c>
      <c r="C2543" s="6">
        <v>43708</v>
      </c>
      <c r="D2543" s="5" t="s">
        <v>414</v>
      </c>
      <c r="E2543" s="5" t="s">
        <v>16</v>
      </c>
      <c r="F2543" s="5" t="s">
        <v>197</v>
      </c>
      <c r="G2543" s="7">
        <v>28615869</v>
      </c>
      <c r="H2543" s="8">
        <v>13.88</v>
      </c>
      <c r="I2543" s="9"/>
      <c r="J2543" s="5" t="s">
        <v>2392</v>
      </c>
    </row>
    <row r="2544" spans="1:10" x14ac:dyDescent="0.35">
      <c r="A2544" s="5" t="s">
        <v>13</v>
      </c>
      <c r="B2544" s="5" t="s">
        <v>14</v>
      </c>
      <c r="C2544" s="6">
        <v>43708</v>
      </c>
      <c r="D2544" s="5" t="s">
        <v>414</v>
      </c>
      <c r="E2544" s="5" t="s">
        <v>16</v>
      </c>
      <c r="F2544" s="5" t="s">
        <v>197</v>
      </c>
      <c r="G2544" s="7">
        <v>28615871</v>
      </c>
      <c r="H2544" s="8">
        <v>222.08</v>
      </c>
      <c r="I2544" s="9"/>
      <c r="J2544" s="5" t="s">
        <v>2393</v>
      </c>
    </row>
    <row r="2545" spans="1:10" x14ac:dyDescent="0.35">
      <c r="A2545" s="5" t="s">
        <v>13</v>
      </c>
      <c r="B2545" s="5" t="s">
        <v>14</v>
      </c>
      <c r="C2545" s="6">
        <v>43708</v>
      </c>
      <c r="D2545" s="5" t="s">
        <v>414</v>
      </c>
      <c r="E2545" s="5" t="s">
        <v>16</v>
      </c>
      <c r="F2545" s="5" t="s">
        <v>197</v>
      </c>
      <c r="G2545" s="7">
        <v>28615873</v>
      </c>
      <c r="H2545" s="8">
        <v>138.80000000000001</v>
      </c>
      <c r="I2545" s="9"/>
      <c r="J2545" s="5" t="s">
        <v>2394</v>
      </c>
    </row>
    <row r="2546" spans="1:10" x14ac:dyDescent="0.35">
      <c r="A2546" s="5" t="s">
        <v>13</v>
      </c>
      <c r="B2546" s="5" t="s">
        <v>14</v>
      </c>
      <c r="C2546" s="6">
        <v>43708</v>
      </c>
      <c r="D2546" s="5" t="s">
        <v>414</v>
      </c>
      <c r="E2546" s="5" t="s">
        <v>16</v>
      </c>
      <c r="F2546" s="5" t="s">
        <v>197</v>
      </c>
      <c r="G2546" s="7">
        <v>28615876</v>
      </c>
      <c r="H2546" s="8">
        <v>13.88</v>
      </c>
      <c r="I2546" s="9"/>
      <c r="J2546" s="5" t="s">
        <v>2395</v>
      </c>
    </row>
    <row r="2547" spans="1:10" x14ac:dyDescent="0.35">
      <c r="A2547" s="5" t="s">
        <v>13</v>
      </c>
      <c r="B2547" s="5" t="s">
        <v>14</v>
      </c>
      <c r="C2547" s="6">
        <v>43708</v>
      </c>
      <c r="D2547" s="5" t="s">
        <v>419</v>
      </c>
      <c r="E2547" s="5" t="s">
        <v>16</v>
      </c>
      <c r="F2547" s="5" t="s">
        <v>197</v>
      </c>
      <c r="G2547" s="7">
        <v>28615877</v>
      </c>
      <c r="H2547" s="8">
        <v>8.67</v>
      </c>
      <c r="I2547" s="9"/>
      <c r="J2547" s="5" t="s">
        <v>2396</v>
      </c>
    </row>
    <row r="2548" spans="1:10" x14ac:dyDescent="0.35">
      <c r="A2548" s="5" t="s">
        <v>13</v>
      </c>
      <c r="B2548" s="5" t="s">
        <v>14</v>
      </c>
      <c r="C2548" s="6">
        <v>43708</v>
      </c>
      <c r="D2548" s="5" t="s">
        <v>419</v>
      </c>
      <c r="E2548" s="5" t="s">
        <v>16</v>
      </c>
      <c r="F2548" s="5" t="s">
        <v>197</v>
      </c>
      <c r="G2548" s="7">
        <v>28615880</v>
      </c>
      <c r="H2548" s="8">
        <v>17.34</v>
      </c>
      <c r="I2548" s="9"/>
      <c r="J2548" s="5" t="s">
        <v>2397</v>
      </c>
    </row>
    <row r="2549" spans="1:10" x14ac:dyDescent="0.35">
      <c r="A2549" s="5" t="s">
        <v>13</v>
      </c>
      <c r="B2549" s="5" t="s">
        <v>14</v>
      </c>
      <c r="C2549" s="6">
        <v>43708</v>
      </c>
      <c r="D2549" s="5" t="s">
        <v>419</v>
      </c>
      <c r="E2549" s="5" t="s">
        <v>16</v>
      </c>
      <c r="F2549" s="5" t="s">
        <v>197</v>
      </c>
      <c r="G2549" s="7">
        <v>28615882</v>
      </c>
      <c r="H2549" s="8">
        <v>8.67</v>
      </c>
      <c r="I2549" s="9"/>
      <c r="J2549" s="5" t="s">
        <v>2398</v>
      </c>
    </row>
    <row r="2550" spans="1:10" x14ac:dyDescent="0.35">
      <c r="A2550" s="5" t="s">
        <v>13</v>
      </c>
      <c r="B2550" s="5" t="s">
        <v>14</v>
      </c>
      <c r="C2550" s="6">
        <v>43708</v>
      </c>
      <c r="D2550" s="5" t="s">
        <v>417</v>
      </c>
      <c r="E2550" s="5" t="s">
        <v>16</v>
      </c>
      <c r="F2550" s="5" t="s">
        <v>197</v>
      </c>
      <c r="G2550" s="7">
        <v>28615884</v>
      </c>
      <c r="H2550" s="8">
        <v>7.15</v>
      </c>
      <c r="I2550" s="9"/>
      <c r="J2550" s="5" t="s">
        <v>2399</v>
      </c>
    </row>
    <row r="2551" spans="1:10" x14ac:dyDescent="0.35">
      <c r="A2551" s="5" t="s">
        <v>13</v>
      </c>
      <c r="B2551" s="5" t="s">
        <v>14</v>
      </c>
      <c r="C2551" s="6">
        <v>43708</v>
      </c>
      <c r="D2551" s="5" t="s">
        <v>417</v>
      </c>
      <c r="E2551" s="5" t="s">
        <v>16</v>
      </c>
      <c r="F2551" s="5" t="s">
        <v>197</v>
      </c>
      <c r="G2551" s="7">
        <v>28615886</v>
      </c>
      <c r="H2551" s="8">
        <v>513.57000000000005</v>
      </c>
      <c r="I2551" s="9"/>
      <c r="J2551" s="5" t="s">
        <v>2400</v>
      </c>
    </row>
    <row r="2552" spans="1:10" x14ac:dyDescent="0.35">
      <c r="A2552" s="5" t="s">
        <v>13</v>
      </c>
      <c r="B2552" s="5" t="s">
        <v>14</v>
      </c>
      <c r="C2552" s="6">
        <v>43708</v>
      </c>
      <c r="D2552" s="5" t="s">
        <v>418</v>
      </c>
      <c r="E2552" s="5" t="s">
        <v>16</v>
      </c>
      <c r="F2552" s="5" t="s">
        <v>197</v>
      </c>
      <c r="G2552" s="7">
        <v>28615888</v>
      </c>
      <c r="H2552" s="8">
        <v>180.31</v>
      </c>
      <c r="I2552" s="9"/>
      <c r="J2552" s="5" t="s">
        <v>2401</v>
      </c>
    </row>
    <row r="2553" spans="1:10" x14ac:dyDescent="0.35">
      <c r="A2553" s="5" t="s">
        <v>13</v>
      </c>
      <c r="B2553" s="5" t="s">
        <v>14</v>
      </c>
      <c r="C2553" s="6">
        <v>43708</v>
      </c>
      <c r="D2553" s="5" t="s">
        <v>421</v>
      </c>
      <c r="E2553" s="5" t="s">
        <v>16</v>
      </c>
      <c r="F2553" s="5" t="s">
        <v>245</v>
      </c>
      <c r="G2553" s="7">
        <v>28615890</v>
      </c>
      <c r="H2553" s="8">
        <v>4.08</v>
      </c>
      <c r="I2553" s="9"/>
      <c r="J2553" s="5" t="s">
        <v>2402</v>
      </c>
    </row>
    <row r="2554" spans="1:10" x14ac:dyDescent="0.35">
      <c r="A2554" s="5" t="s">
        <v>13</v>
      </c>
      <c r="B2554" s="5" t="s">
        <v>14</v>
      </c>
      <c r="C2554" s="6">
        <v>43708</v>
      </c>
      <c r="D2554" s="5" t="s">
        <v>421</v>
      </c>
      <c r="E2554" s="5" t="s">
        <v>16</v>
      </c>
      <c r="F2554" s="5" t="s">
        <v>245</v>
      </c>
      <c r="G2554" s="7">
        <v>28615892</v>
      </c>
      <c r="H2554" s="8">
        <v>36.72</v>
      </c>
      <c r="I2554" s="9"/>
      <c r="J2554" s="5" t="s">
        <v>2403</v>
      </c>
    </row>
    <row r="2555" spans="1:10" x14ac:dyDescent="0.35">
      <c r="A2555" s="5" t="s">
        <v>13</v>
      </c>
      <c r="B2555" s="5" t="s">
        <v>14</v>
      </c>
      <c r="C2555" s="6">
        <v>43708</v>
      </c>
      <c r="D2555" s="5" t="s">
        <v>414</v>
      </c>
      <c r="E2555" s="5" t="s">
        <v>16</v>
      </c>
      <c r="F2555" s="5" t="s">
        <v>245</v>
      </c>
      <c r="G2555" s="7">
        <v>28615894</v>
      </c>
      <c r="H2555" s="8">
        <v>6.94</v>
      </c>
      <c r="I2555" s="9"/>
      <c r="J2555" s="5" t="s">
        <v>2404</v>
      </c>
    </row>
    <row r="2556" spans="1:10" x14ac:dyDescent="0.35">
      <c r="A2556" s="5" t="s">
        <v>13</v>
      </c>
      <c r="B2556" s="5" t="s">
        <v>14</v>
      </c>
      <c r="C2556" s="6">
        <v>43708</v>
      </c>
      <c r="D2556" s="5" t="s">
        <v>414</v>
      </c>
      <c r="E2556" s="5" t="s">
        <v>16</v>
      </c>
      <c r="F2556" s="5" t="s">
        <v>245</v>
      </c>
      <c r="G2556" s="7">
        <v>28615896</v>
      </c>
      <c r="H2556" s="8">
        <v>34.700000000000003</v>
      </c>
      <c r="I2556" s="9"/>
      <c r="J2556" s="5" t="s">
        <v>2405</v>
      </c>
    </row>
    <row r="2557" spans="1:10" x14ac:dyDescent="0.35">
      <c r="A2557" s="5" t="s">
        <v>13</v>
      </c>
      <c r="B2557" s="5" t="s">
        <v>14</v>
      </c>
      <c r="C2557" s="6">
        <v>43708</v>
      </c>
      <c r="D2557" s="5" t="s">
        <v>414</v>
      </c>
      <c r="E2557" s="5" t="s">
        <v>16</v>
      </c>
      <c r="F2557" s="5" t="s">
        <v>245</v>
      </c>
      <c r="G2557" s="7">
        <v>28615898</v>
      </c>
      <c r="H2557" s="8">
        <v>6.94</v>
      </c>
      <c r="I2557" s="9"/>
      <c r="J2557" s="5" t="s">
        <v>2406</v>
      </c>
    </row>
    <row r="2558" spans="1:10" x14ac:dyDescent="0.35">
      <c r="A2558" s="5" t="s">
        <v>13</v>
      </c>
      <c r="B2558" s="5" t="s">
        <v>14</v>
      </c>
      <c r="C2558" s="6">
        <v>43708</v>
      </c>
      <c r="D2558" s="5" t="s">
        <v>414</v>
      </c>
      <c r="E2558" s="5" t="s">
        <v>16</v>
      </c>
      <c r="F2558" s="5" t="s">
        <v>245</v>
      </c>
      <c r="G2558" s="7">
        <v>28615900</v>
      </c>
      <c r="H2558" s="8">
        <v>138.80000000000001</v>
      </c>
      <c r="I2558" s="9"/>
      <c r="J2558" s="5" t="s">
        <v>2407</v>
      </c>
    </row>
    <row r="2559" spans="1:10" x14ac:dyDescent="0.35">
      <c r="A2559" s="5" t="s">
        <v>13</v>
      </c>
      <c r="B2559" s="5" t="s">
        <v>14</v>
      </c>
      <c r="C2559" s="6">
        <v>43708</v>
      </c>
      <c r="D2559" s="5" t="s">
        <v>414</v>
      </c>
      <c r="E2559" s="5" t="s">
        <v>16</v>
      </c>
      <c r="F2559" s="5" t="s">
        <v>245</v>
      </c>
      <c r="G2559" s="7">
        <v>28615902</v>
      </c>
      <c r="H2559" s="8">
        <v>152.68</v>
      </c>
      <c r="I2559" s="9"/>
      <c r="J2559" s="5" t="s">
        <v>2408</v>
      </c>
    </row>
    <row r="2560" spans="1:10" x14ac:dyDescent="0.35">
      <c r="A2560" s="5" t="s">
        <v>13</v>
      </c>
      <c r="B2560" s="5" t="s">
        <v>14</v>
      </c>
      <c r="C2560" s="6">
        <v>43708</v>
      </c>
      <c r="D2560" s="5" t="s">
        <v>419</v>
      </c>
      <c r="E2560" s="5" t="s">
        <v>16</v>
      </c>
      <c r="F2560" s="5" t="s">
        <v>245</v>
      </c>
      <c r="G2560" s="7">
        <v>28615904</v>
      </c>
      <c r="H2560" s="8">
        <v>43.35</v>
      </c>
      <c r="I2560" s="9"/>
      <c r="J2560" s="5" t="s">
        <v>2409</v>
      </c>
    </row>
    <row r="2561" spans="1:10" x14ac:dyDescent="0.35">
      <c r="A2561" s="5" t="s">
        <v>13</v>
      </c>
      <c r="B2561" s="5" t="s">
        <v>14</v>
      </c>
      <c r="C2561" s="6">
        <v>43708</v>
      </c>
      <c r="D2561" s="5" t="s">
        <v>419</v>
      </c>
      <c r="E2561" s="5" t="s">
        <v>16</v>
      </c>
      <c r="F2561" s="5" t="s">
        <v>245</v>
      </c>
      <c r="G2561" s="7">
        <v>28615905</v>
      </c>
      <c r="H2561" s="8">
        <v>8.67</v>
      </c>
      <c r="I2561" s="9"/>
      <c r="J2561" s="5" t="s">
        <v>2410</v>
      </c>
    </row>
    <row r="2562" spans="1:10" x14ac:dyDescent="0.35">
      <c r="A2562" s="5" t="s">
        <v>13</v>
      </c>
      <c r="B2562" s="5" t="s">
        <v>14</v>
      </c>
      <c r="C2562" s="6">
        <v>43708</v>
      </c>
      <c r="D2562" s="5" t="s">
        <v>419</v>
      </c>
      <c r="E2562" s="5" t="s">
        <v>16</v>
      </c>
      <c r="F2562" s="5" t="s">
        <v>245</v>
      </c>
      <c r="G2562" s="7">
        <v>28615907</v>
      </c>
      <c r="H2562" s="8">
        <v>8.67</v>
      </c>
      <c r="I2562" s="9"/>
      <c r="J2562" s="5" t="s">
        <v>2411</v>
      </c>
    </row>
    <row r="2563" spans="1:10" x14ac:dyDescent="0.35">
      <c r="A2563" s="5" t="s">
        <v>13</v>
      </c>
      <c r="B2563" s="5" t="s">
        <v>14</v>
      </c>
      <c r="C2563" s="6">
        <v>43708</v>
      </c>
      <c r="D2563" s="5" t="s">
        <v>417</v>
      </c>
      <c r="E2563" s="5" t="s">
        <v>16</v>
      </c>
      <c r="F2563" s="5" t="s">
        <v>245</v>
      </c>
      <c r="G2563" s="7">
        <v>28615909</v>
      </c>
      <c r="H2563" s="8">
        <v>271.89</v>
      </c>
      <c r="I2563" s="9"/>
      <c r="J2563" s="5" t="s">
        <v>2412</v>
      </c>
    </row>
    <row r="2564" spans="1:10" x14ac:dyDescent="0.35">
      <c r="A2564" s="5" t="s">
        <v>13</v>
      </c>
      <c r="B2564" s="5" t="s">
        <v>14</v>
      </c>
      <c r="C2564" s="6">
        <v>43708</v>
      </c>
      <c r="D2564" s="5" t="s">
        <v>346</v>
      </c>
      <c r="E2564" s="5" t="s">
        <v>16</v>
      </c>
      <c r="F2564" s="5" t="s">
        <v>62</v>
      </c>
      <c r="G2564" s="7">
        <v>28615912</v>
      </c>
      <c r="H2564" s="8">
        <v>13.12</v>
      </c>
      <c r="I2564" s="9"/>
      <c r="J2564" s="5" t="s">
        <v>2413</v>
      </c>
    </row>
    <row r="2565" spans="1:10" x14ac:dyDescent="0.35">
      <c r="A2565" s="5" t="s">
        <v>13</v>
      </c>
      <c r="B2565" s="5" t="s">
        <v>14</v>
      </c>
      <c r="C2565" s="6">
        <v>43708</v>
      </c>
      <c r="D2565" s="5" t="s">
        <v>2414</v>
      </c>
      <c r="E2565" s="5" t="s">
        <v>16</v>
      </c>
      <c r="F2565" s="5" t="s">
        <v>62</v>
      </c>
      <c r="G2565" s="7">
        <v>28615914</v>
      </c>
      <c r="H2565" s="8">
        <v>20.399999999999999</v>
      </c>
      <c r="I2565" s="9"/>
      <c r="J2565" s="5" t="s">
        <v>2415</v>
      </c>
    </row>
    <row r="2566" spans="1:10" x14ac:dyDescent="0.35">
      <c r="A2566" s="5" t="s">
        <v>13</v>
      </c>
      <c r="B2566" s="5" t="s">
        <v>14</v>
      </c>
      <c r="C2566" s="6">
        <v>43708</v>
      </c>
      <c r="D2566" s="5" t="s">
        <v>2414</v>
      </c>
      <c r="E2566" s="5" t="s">
        <v>16</v>
      </c>
      <c r="F2566" s="5" t="s">
        <v>62</v>
      </c>
      <c r="G2566" s="7">
        <v>28615916</v>
      </c>
      <c r="H2566" s="8">
        <v>24.48</v>
      </c>
      <c r="I2566" s="9"/>
      <c r="J2566" s="5" t="s">
        <v>2416</v>
      </c>
    </row>
    <row r="2567" spans="1:10" x14ac:dyDescent="0.35">
      <c r="A2567" s="5" t="s">
        <v>13</v>
      </c>
      <c r="B2567" s="5" t="s">
        <v>14</v>
      </c>
      <c r="C2567" s="6">
        <v>43708</v>
      </c>
      <c r="D2567" s="5" t="s">
        <v>2414</v>
      </c>
      <c r="E2567" s="5" t="s">
        <v>16</v>
      </c>
      <c r="F2567" s="5" t="s">
        <v>62</v>
      </c>
      <c r="G2567" s="7">
        <v>28615918</v>
      </c>
      <c r="H2567" s="8">
        <v>44.88</v>
      </c>
      <c r="I2567" s="9"/>
      <c r="J2567" s="5" t="s">
        <v>2417</v>
      </c>
    </row>
    <row r="2568" spans="1:10" x14ac:dyDescent="0.35">
      <c r="A2568" s="5" t="s">
        <v>13</v>
      </c>
      <c r="B2568" s="5" t="s">
        <v>14</v>
      </c>
      <c r="C2568" s="6">
        <v>43708</v>
      </c>
      <c r="D2568" s="5" t="s">
        <v>2418</v>
      </c>
      <c r="E2568" s="5" t="s">
        <v>16</v>
      </c>
      <c r="F2568" s="5" t="s">
        <v>62</v>
      </c>
      <c r="G2568" s="7">
        <v>28615920</v>
      </c>
      <c r="H2568" s="8">
        <v>48.58</v>
      </c>
      <c r="I2568" s="9"/>
      <c r="J2568" s="5" t="s">
        <v>2419</v>
      </c>
    </row>
    <row r="2569" spans="1:10" x14ac:dyDescent="0.35">
      <c r="A2569" s="5" t="s">
        <v>13</v>
      </c>
      <c r="B2569" s="5" t="s">
        <v>14</v>
      </c>
      <c r="C2569" s="6">
        <v>43708</v>
      </c>
      <c r="D2569" s="5" t="s">
        <v>2418</v>
      </c>
      <c r="E2569" s="5" t="s">
        <v>16</v>
      </c>
      <c r="F2569" s="5" t="s">
        <v>62</v>
      </c>
      <c r="G2569" s="7">
        <v>28615921</v>
      </c>
      <c r="H2569" s="8">
        <v>222.08</v>
      </c>
      <c r="I2569" s="9"/>
      <c r="J2569" s="5" t="s">
        <v>2420</v>
      </c>
    </row>
    <row r="2570" spans="1:10" x14ac:dyDescent="0.35">
      <c r="A2570" s="5" t="s">
        <v>13</v>
      </c>
      <c r="B2570" s="5" t="s">
        <v>14</v>
      </c>
      <c r="C2570" s="6">
        <v>43708</v>
      </c>
      <c r="D2570" s="5" t="s">
        <v>2418</v>
      </c>
      <c r="E2570" s="5" t="s">
        <v>16</v>
      </c>
      <c r="F2570" s="5" t="s">
        <v>62</v>
      </c>
      <c r="G2570" s="7">
        <v>28615923</v>
      </c>
      <c r="H2570" s="8">
        <v>13.88</v>
      </c>
      <c r="I2570" s="9"/>
      <c r="J2570" s="5" t="s">
        <v>2421</v>
      </c>
    </row>
    <row r="2571" spans="1:10" x14ac:dyDescent="0.35">
      <c r="A2571" s="5" t="s">
        <v>13</v>
      </c>
      <c r="B2571" s="5" t="s">
        <v>14</v>
      </c>
      <c r="C2571" s="6">
        <v>43708</v>
      </c>
      <c r="D2571" s="5" t="s">
        <v>620</v>
      </c>
      <c r="E2571" s="5" t="s">
        <v>16</v>
      </c>
      <c r="F2571" s="5" t="s">
        <v>62</v>
      </c>
      <c r="G2571" s="7">
        <v>28615925</v>
      </c>
      <c r="H2571" s="8">
        <v>60.69</v>
      </c>
      <c r="I2571" s="9"/>
      <c r="J2571" s="5" t="s">
        <v>2422</v>
      </c>
    </row>
    <row r="2572" spans="1:10" x14ac:dyDescent="0.35">
      <c r="A2572" s="5" t="s">
        <v>13</v>
      </c>
      <c r="B2572" s="5" t="s">
        <v>14</v>
      </c>
      <c r="C2572" s="6">
        <v>43708</v>
      </c>
      <c r="D2572" s="5" t="s">
        <v>620</v>
      </c>
      <c r="E2572" s="5" t="s">
        <v>16</v>
      </c>
      <c r="F2572" s="5" t="s">
        <v>62</v>
      </c>
      <c r="G2572" s="7">
        <v>28615927</v>
      </c>
      <c r="H2572" s="8">
        <v>34.68</v>
      </c>
      <c r="I2572" s="9"/>
      <c r="J2572" s="5" t="s">
        <v>2423</v>
      </c>
    </row>
    <row r="2573" spans="1:10" x14ac:dyDescent="0.35">
      <c r="A2573" s="5" t="s">
        <v>13</v>
      </c>
      <c r="B2573" s="5" t="s">
        <v>14</v>
      </c>
      <c r="C2573" s="6">
        <v>43708</v>
      </c>
      <c r="D2573" s="5" t="s">
        <v>2424</v>
      </c>
      <c r="E2573" s="5" t="s">
        <v>16</v>
      </c>
      <c r="F2573" s="5" t="s">
        <v>62</v>
      </c>
      <c r="G2573" s="7">
        <v>28615928</v>
      </c>
      <c r="H2573" s="8">
        <v>10.41</v>
      </c>
      <c r="I2573" s="9"/>
      <c r="J2573" s="5" t="s">
        <v>2425</v>
      </c>
    </row>
    <row r="2574" spans="1:10" x14ac:dyDescent="0.35">
      <c r="A2574" s="5" t="s">
        <v>13</v>
      </c>
      <c r="B2574" s="5" t="s">
        <v>14</v>
      </c>
      <c r="C2574" s="6">
        <v>43708</v>
      </c>
      <c r="D2574" s="5" t="s">
        <v>2426</v>
      </c>
      <c r="E2574" s="5" t="s">
        <v>16</v>
      </c>
      <c r="F2574" s="5" t="s">
        <v>62</v>
      </c>
      <c r="G2574" s="7">
        <v>28615930</v>
      </c>
      <c r="H2574" s="8">
        <v>463.22</v>
      </c>
      <c r="I2574" s="9"/>
      <c r="J2574" s="5" t="s">
        <v>2427</v>
      </c>
    </row>
    <row r="2575" spans="1:10" x14ac:dyDescent="0.35">
      <c r="A2575" s="5" t="s">
        <v>13</v>
      </c>
      <c r="B2575" s="5" t="s">
        <v>14</v>
      </c>
      <c r="C2575" s="6">
        <v>43708</v>
      </c>
      <c r="D2575" s="5" t="s">
        <v>2428</v>
      </c>
      <c r="E2575" s="5" t="s">
        <v>16</v>
      </c>
      <c r="F2575" s="5" t="s">
        <v>62</v>
      </c>
      <c r="G2575" s="7">
        <v>28615932</v>
      </c>
      <c r="H2575" s="8">
        <v>17.68</v>
      </c>
      <c r="I2575" s="9"/>
      <c r="J2575" s="5" t="s">
        <v>2429</v>
      </c>
    </row>
    <row r="2576" spans="1:10" x14ac:dyDescent="0.35">
      <c r="A2576" s="5" t="s">
        <v>13</v>
      </c>
      <c r="B2576" s="5" t="s">
        <v>14</v>
      </c>
      <c r="C2576" s="6">
        <v>43708</v>
      </c>
      <c r="D2576" s="5" t="s">
        <v>2430</v>
      </c>
      <c r="E2576" s="5" t="s">
        <v>16</v>
      </c>
      <c r="F2576" s="5" t="s">
        <v>62</v>
      </c>
      <c r="G2576" s="7">
        <v>28615934</v>
      </c>
      <c r="H2576" s="8">
        <v>328.2</v>
      </c>
      <c r="I2576" s="9"/>
      <c r="J2576" s="5" t="s">
        <v>2431</v>
      </c>
    </row>
    <row r="2577" spans="1:10" x14ac:dyDescent="0.35">
      <c r="A2577" s="5" t="s">
        <v>13</v>
      </c>
      <c r="B2577" s="5" t="s">
        <v>14</v>
      </c>
      <c r="C2577" s="6">
        <v>43708</v>
      </c>
      <c r="D2577" s="5" t="s">
        <v>616</v>
      </c>
      <c r="E2577" s="5" t="s">
        <v>16</v>
      </c>
      <c r="F2577" s="5" t="s">
        <v>2432</v>
      </c>
      <c r="G2577" s="7">
        <v>28615936</v>
      </c>
      <c r="H2577" s="8">
        <v>4991.55</v>
      </c>
      <c r="I2577" s="9"/>
      <c r="J2577" s="5" t="s">
        <v>2433</v>
      </c>
    </row>
    <row r="2578" spans="1:10" x14ac:dyDescent="0.35">
      <c r="A2578" s="5" t="s">
        <v>13</v>
      </c>
      <c r="B2578" s="5" t="s">
        <v>14</v>
      </c>
      <c r="C2578" s="6">
        <v>43708</v>
      </c>
      <c r="D2578" s="5" t="s">
        <v>416</v>
      </c>
      <c r="E2578" s="5" t="s">
        <v>16</v>
      </c>
      <c r="F2578" s="5" t="s">
        <v>1791</v>
      </c>
      <c r="G2578" s="7">
        <v>28615938</v>
      </c>
      <c r="H2578" s="8">
        <v>2644.71</v>
      </c>
      <c r="I2578" s="9"/>
      <c r="J2578" s="5" t="s">
        <v>2434</v>
      </c>
    </row>
    <row r="2579" spans="1:10" x14ac:dyDescent="0.35">
      <c r="A2579" s="5" t="s">
        <v>13</v>
      </c>
      <c r="B2579" s="5" t="s">
        <v>14</v>
      </c>
      <c r="C2579" s="6">
        <v>43708</v>
      </c>
      <c r="D2579" s="5" t="s">
        <v>346</v>
      </c>
      <c r="E2579" s="5" t="s">
        <v>16</v>
      </c>
      <c r="F2579" s="5" t="s">
        <v>155</v>
      </c>
      <c r="G2579" s="7">
        <v>28615939</v>
      </c>
      <c r="H2579" s="8">
        <v>3428.67</v>
      </c>
      <c r="I2579" s="9"/>
      <c r="J2579" s="5" t="s">
        <v>2435</v>
      </c>
    </row>
    <row r="2580" spans="1:10" x14ac:dyDescent="0.35">
      <c r="A2580" s="5" t="s">
        <v>13</v>
      </c>
      <c r="B2580" s="5" t="s">
        <v>14</v>
      </c>
      <c r="C2580" s="6">
        <v>43708</v>
      </c>
      <c r="D2580" s="5" t="s">
        <v>346</v>
      </c>
      <c r="E2580" s="5" t="s">
        <v>16</v>
      </c>
      <c r="F2580" s="5" t="s">
        <v>36</v>
      </c>
      <c r="G2580" s="7">
        <v>28615941</v>
      </c>
      <c r="H2580" s="8">
        <v>5177.42</v>
      </c>
      <c r="I2580" s="9"/>
      <c r="J2580" s="5" t="s">
        <v>2436</v>
      </c>
    </row>
    <row r="2581" spans="1:10" x14ac:dyDescent="0.35">
      <c r="A2581" s="5" t="s">
        <v>13</v>
      </c>
      <c r="B2581" s="5" t="s">
        <v>14</v>
      </c>
      <c r="C2581" s="6">
        <v>43708</v>
      </c>
      <c r="D2581" s="5" t="s">
        <v>2437</v>
      </c>
      <c r="E2581" s="5" t="s">
        <v>16</v>
      </c>
      <c r="F2581" s="5" t="s">
        <v>2438</v>
      </c>
      <c r="G2581" s="7">
        <v>28615944</v>
      </c>
      <c r="H2581" s="8">
        <v>11679.58</v>
      </c>
      <c r="I2581" s="5" t="s">
        <v>2439</v>
      </c>
      <c r="J2581" s="5" t="s">
        <v>2440</v>
      </c>
    </row>
    <row r="2582" spans="1:10" x14ac:dyDescent="0.35">
      <c r="A2582" s="5" t="s">
        <v>13</v>
      </c>
      <c r="B2582" s="5" t="s">
        <v>14</v>
      </c>
      <c r="C2582" s="6">
        <v>43708</v>
      </c>
      <c r="D2582" s="5" t="s">
        <v>346</v>
      </c>
      <c r="E2582" s="5" t="s">
        <v>16</v>
      </c>
      <c r="F2582" s="5" t="s">
        <v>206</v>
      </c>
      <c r="G2582" s="7">
        <v>28615946</v>
      </c>
      <c r="H2582" s="8">
        <v>2603.04</v>
      </c>
      <c r="I2582" s="9"/>
      <c r="J2582" s="5" t="s">
        <v>2441</v>
      </c>
    </row>
    <row r="2583" spans="1:10" x14ac:dyDescent="0.35">
      <c r="A2583" s="5" t="s">
        <v>13</v>
      </c>
      <c r="B2583" s="5" t="s">
        <v>14</v>
      </c>
      <c r="C2583" s="6">
        <v>43708</v>
      </c>
      <c r="D2583" s="5" t="s">
        <v>416</v>
      </c>
      <c r="E2583" s="5" t="s">
        <v>16</v>
      </c>
      <c r="F2583" s="5" t="s">
        <v>2442</v>
      </c>
      <c r="G2583" s="7">
        <v>28615948</v>
      </c>
      <c r="H2583" s="8">
        <v>8665.85</v>
      </c>
      <c r="I2583" s="9"/>
      <c r="J2583" s="5" t="s">
        <v>2443</v>
      </c>
    </row>
    <row r="2584" spans="1:10" x14ac:dyDescent="0.35">
      <c r="A2584" s="5" t="s">
        <v>13</v>
      </c>
      <c r="B2584" s="5" t="s">
        <v>14</v>
      </c>
      <c r="C2584" s="6">
        <v>43708</v>
      </c>
      <c r="D2584" s="5" t="s">
        <v>346</v>
      </c>
      <c r="E2584" s="5" t="s">
        <v>16</v>
      </c>
      <c r="F2584" s="5" t="s">
        <v>215</v>
      </c>
      <c r="G2584" s="7">
        <v>28615950</v>
      </c>
      <c r="H2584" s="8">
        <v>2205.33</v>
      </c>
      <c r="I2584" s="5" t="s">
        <v>216</v>
      </c>
      <c r="J2584" s="5" t="s">
        <v>2444</v>
      </c>
    </row>
    <row r="2585" spans="1:10" x14ac:dyDescent="0.35">
      <c r="A2585" s="5" t="s">
        <v>13</v>
      </c>
      <c r="B2585" s="5" t="s">
        <v>14</v>
      </c>
      <c r="C2585" s="6">
        <v>43708</v>
      </c>
      <c r="D2585" s="5" t="s">
        <v>416</v>
      </c>
      <c r="E2585" s="5" t="s">
        <v>16</v>
      </c>
      <c r="F2585" s="5" t="s">
        <v>307</v>
      </c>
      <c r="G2585" s="7">
        <v>28615952</v>
      </c>
      <c r="H2585" s="8">
        <v>2556.3000000000002</v>
      </c>
      <c r="I2585" s="9"/>
      <c r="J2585" s="5" t="s">
        <v>2445</v>
      </c>
    </row>
    <row r="2586" spans="1:10" x14ac:dyDescent="0.35">
      <c r="A2586" s="5" t="s">
        <v>13</v>
      </c>
      <c r="B2586" s="5" t="s">
        <v>14</v>
      </c>
      <c r="C2586" s="6">
        <v>43708</v>
      </c>
      <c r="D2586" s="5" t="s">
        <v>616</v>
      </c>
      <c r="E2586" s="5" t="s">
        <v>16</v>
      </c>
      <c r="F2586" s="5" t="s">
        <v>2446</v>
      </c>
      <c r="G2586" s="7">
        <v>28615954</v>
      </c>
      <c r="H2586" s="8">
        <v>950.49</v>
      </c>
      <c r="I2586" s="9"/>
      <c r="J2586" s="5" t="s">
        <v>2447</v>
      </c>
    </row>
    <row r="2587" spans="1:10" x14ac:dyDescent="0.35">
      <c r="A2587" s="5" t="s">
        <v>13</v>
      </c>
      <c r="B2587" s="5" t="s">
        <v>14</v>
      </c>
      <c r="C2587" s="6">
        <v>43708</v>
      </c>
      <c r="D2587" s="5" t="s">
        <v>346</v>
      </c>
      <c r="E2587" s="5" t="s">
        <v>16</v>
      </c>
      <c r="F2587" s="5" t="s">
        <v>77</v>
      </c>
      <c r="G2587" s="7">
        <v>28615956</v>
      </c>
      <c r="H2587" s="8">
        <v>5608.17</v>
      </c>
      <c r="I2587" s="9"/>
      <c r="J2587" s="5" t="s">
        <v>2448</v>
      </c>
    </row>
    <row r="2588" spans="1:10" x14ac:dyDescent="0.35">
      <c r="A2588" s="5" t="s">
        <v>13</v>
      </c>
      <c r="B2588" s="5" t="s">
        <v>14</v>
      </c>
      <c r="C2588" s="6">
        <v>43708</v>
      </c>
      <c r="D2588" s="5" t="s">
        <v>346</v>
      </c>
      <c r="E2588" s="5" t="s">
        <v>16</v>
      </c>
      <c r="F2588" s="5" t="s">
        <v>165</v>
      </c>
      <c r="G2588" s="7">
        <v>28615958</v>
      </c>
      <c r="H2588" s="8">
        <v>7966.17</v>
      </c>
      <c r="I2588" s="9"/>
      <c r="J2588" s="5" t="s">
        <v>2449</v>
      </c>
    </row>
    <row r="2589" spans="1:10" x14ac:dyDescent="0.35">
      <c r="A2589" s="5" t="s">
        <v>13</v>
      </c>
      <c r="B2589" s="5" t="s">
        <v>14</v>
      </c>
      <c r="C2589" s="6">
        <v>43708</v>
      </c>
      <c r="D2589" s="5" t="s">
        <v>416</v>
      </c>
      <c r="E2589" s="5" t="s">
        <v>16</v>
      </c>
      <c r="F2589" s="5" t="s">
        <v>191</v>
      </c>
      <c r="G2589" s="7">
        <v>28615960</v>
      </c>
      <c r="H2589" s="8">
        <v>2053.71</v>
      </c>
      <c r="I2589" s="9"/>
      <c r="J2589" s="5" t="s">
        <v>2450</v>
      </c>
    </row>
    <row r="2590" spans="1:10" x14ac:dyDescent="0.35">
      <c r="A2590" s="5" t="s">
        <v>13</v>
      </c>
      <c r="B2590" s="5" t="s">
        <v>14</v>
      </c>
      <c r="C2590" s="6">
        <v>43708</v>
      </c>
      <c r="D2590" s="5" t="s">
        <v>416</v>
      </c>
      <c r="E2590" s="5" t="s">
        <v>16</v>
      </c>
      <c r="F2590" s="5" t="s">
        <v>225</v>
      </c>
      <c r="G2590" s="7">
        <v>28615962</v>
      </c>
      <c r="H2590" s="8">
        <v>9055.17</v>
      </c>
      <c r="I2590" s="9"/>
      <c r="J2590" s="5" t="s">
        <v>2451</v>
      </c>
    </row>
    <row r="2591" spans="1:10" x14ac:dyDescent="0.35">
      <c r="A2591" s="5" t="s">
        <v>13</v>
      </c>
      <c r="B2591" s="5" t="s">
        <v>14</v>
      </c>
      <c r="C2591" s="6">
        <v>43708</v>
      </c>
      <c r="D2591" s="5" t="s">
        <v>416</v>
      </c>
      <c r="E2591" s="5" t="s">
        <v>16</v>
      </c>
      <c r="F2591" s="5" t="s">
        <v>124</v>
      </c>
      <c r="G2591" s="7">
        <v>28615964</v>
      </c>
      <c r="H2591" s="8">
        <v>1935.31</v>
      </c>
      <c r="I2591" s="9"/>
      <c r="J2591" s="5" t="s">
        <v>2452</v>
      </c>
    </row>
    <row r="2592" spans="1:10" x14ac:dyDescent="0.35">
      <c r="A2592" s="5" t="s">
        <v>13</v>
      </c>
      <c r="B2592" s="5" t="s">
        <v>14</v>
      </c>
      <c r="C2592" s="6">
        <v>43708</v>
      </c>
      <c r="D2592" s="5" t="s">
        <v>416</v>
      </c>
      <c r="E2592" s="5" t="s">
        <v>16</v>
      </c>
      <c r="F2592" s="5" t="s">
        <v>298</v>
      </c>
      <c r="G2592" s="7">
        <v>28615965</v>
      </c>
      <c r="H2592" s="8">
        <v>3899.32</v>
      </c>
      <c r="I2592" s="5" t="s">
        <v>299</v>
      </c>
      <c r="J2592" s="5" t="s">
        <v>2453</v>
      </c>
    </row>
    <row r="2593" spans="1:10" x14ac:dyDescent="0.35">
      <c r="A2593" s="5" t="s">
        <v>13</v>
      </c>
      <c r="B2593" s="5" t="s">
        <v>14</v>
      </c>
      <c r="C2593" s="6">
        <v>43708</v>
      </c>
      <c r="D2593" s="5" t="s">
        <v>416</v>
      </c>
      <c r="E2593" s="5" t="s">
        <v>16</v>
      </c>
      <c r="F2593" s="5" t="s">
        <v>118</v>
      </c>
      <c r="G2593" s="7">
        <v>28615968</v>
      </c>
      <c r="H2593" s="8">
        <v>3010.85</v>
      </c>
      <c r="I2593" s="9"/>
      <c r="J2593" s="5" t="s">
        <v>2454</v>
      </c>
    </row>
    <row r="2594" spans="1:10" x14ac:dyDescent="0.35">
      <c r="A2594" s="5" t="s">
        <v>13</v>
      </c>
      <c r="B2594" s="5" t="s">
        <v>14</v>
      </c>
      <c r="C2594" s="6">
        <v>43708</v>
      </c>
      <c r="D2594" s="5" t="s">
        <v>346</v>
      </c>
      <c r="E2594" s="5" t="s">
        <v>16</v>
      </c>
      <c r="F2594" s="5" t="s">
        <v>273</v>
      </c>
      <c r="G2594" s="7">
        <v>28615969</v>
      </c>
      <c r="H2594" s="8">
        <v>3212.75</v>
      </c>
      <c r="I2594" s="9"/>
      <c r="J2594" s="5" t="s">
        <v>2455</v>
      </c>
    </row>
    <row r="2595" spans="1:10" x14ac:dyDescent="0.35">
      <c r="A2595" s="5" t="s">
        <v>13</v>
      </c>
      <c r="B2595" s="5" t="s">
        <v>14</v>
      </c>
      <c r="C2595" s="6">
        <v>43708</v>
      </c>
      <c r="D2595" s="5" t="s">
        <v>416</v>
      </c>
      <c r="E2595" s="5" t="s">
        <v>16</v>
      </c>
      <c r="F2595" s="5" t="s">
        <v>170</v>
      </c>
      <c r="G2595" s="7">
        <v>28615972</v>
      </c>
      <c r="H2595" s="8">
        <v>1598.43</v>
      </c>
      <c r="I2595" s="9"/>
      <c r="J2595" s="5" t="s">
        <v>2456</v>
      </c>
    </row>
    <row r="2596" spans="1:10" x14ac:dyDescent="0.35">
      <c r="A2596" s="5" t="s">
        <v>13</v>
      </c>
      <c r="B2596" s="5" t="s">
        <v>14</v>
      </c>
      <c r="C2596" s="6">
        <v>43708</v>
      </c>
      <c r="D2596" s="5" t="s">
        <v>416</v>
      </c>
      <c r="E2596" s="5" t="s">
        <v>16</v>
      </c>
      <c r="F2596" s="5" t="s">
        <v>32</v>
      </c>
      <c r="G2596" s="7">
        <v>28615973</v>
      </c>
      <c r="H2596" s="8">
        <v>2099.38</v>
      </c>
      <c r="I2596" s="9"/>
      <c r="J2596" s="5" t="s">
        <v>2457</v>
      </c>
    </row>
    <row r="2597" spans="1:10" x14ac:dyDescent="0.35">
      <c r="A2597" s="5" t="s">
        <v>13</v>
      </c>
      <c r="B2597" s="5" t="s">
        <v>14</v>
      </c>
      <c r="C2597" s="6">
        <v>43708</v>
      </c>
      <c r="D2597" s="5" t="s">
        <v>416</v>
      </c>
      <c r="E2597" s="5" t="s">
        <v>16</v>
      </c>
      <c r="F2597" s="5" t="s">
        <v>510</v>
      </c>
      <c r="G2597" s="7">
        <v>28615975</v>
      </c>
      <c r="H2597" s="8">
        <v>2246.48</v>
      </c>
      <c r="I2597" s="9"/>
      <c r="J2597" s="5" t="s">
        <v>2458</v>
      </c>
    </row>
    <row r="2598" spans="1:10" x14ac:dyDescent="0.35">
      <c r="A2598" s="5" t="s">
        <v>13</v>
      </c>
      <c r="B2598" s="5" t="s">
        <v>14</v>
      </c>
      <c r="C2598" s="6">
        <v>43708</v>
      </c>
      <c r="D2598" s="5" t="s">
        <v>616</v>
      </c>
      <c r="E2598" s="5" t="s">
        <v>16</v>
      </c>
      <c r="F2598" s="5" t="s">
        <v>1901</v>
      </c>
      <c r="G2598" s="7">
        <v>28615977</v>
      </c>
      <c r="H2598" s="8">
        <v>1602.49</v>
      </c>
      <c r="I2598" s="9"/>
      <c r="J2598" s="5" t="s">
        <v>2459</v>
      </c>
    </row>
    <row r="2599" spans="1:10" x14ac:dyDescent="0.35">
      <c r="A2599" s="5" t="s">
        <v>13</v>
      </c>
      <c r="B2599" s="5" t="s">
        <v>14</v>
      </c>
      <c r="C2599" s="6">
        <v>43708</v>
      </c>
      <c r="D2599" s="5" t="s">
        <v>346</v>
      </c>
      <c r="E2599" s="5" t="s">
        <v>16</v>
      </c>
      <c r="F2599" s="5" t="s">
        <v>2460</v>
      </c>
      <c r="G2599" s="7">
        <v>28615979</v>
      </c>
      <c r="H2599" s="8">
        <v>2562.25</v>
      </c>
      <c r="I2599" s="9"/>
      <c r="J2599" s="5" t="s">
        <v>2461</v>
      </c>
    </row>
    <row r="2600" spans="1:10" x14ac:dyDescent="0.35">
      <c r="A2600" s="5" t="s">
        <v>13</v>
      </c>
      <c r="B2600" s="5" t="s">
        <v>14</v>
      </c>
      <c r="C2600" s="6">
        <v>43708</v>
      </c>
      <c r="D2600" s="5" t="s">
        <v>416</v>
      </c>
      <c r="E2600" s="5" t="s">
        <v>16</v>
      </c>
      <c r="F2600" s="5" t="s">
        <v>219</v>
      </c>
      <c r="G2600" s="7">
        <v>28615981</v>
      </c>
      <c r="H2600" s="8">
        <v>3331.1</v>
      </c>
      <c r="I2600" s="9"/>
      <c r="J2600" s="5" t="s">
        <v>2462</v>
      </c>
    </row>
    <row r="2601" spans="1:10" x14ac:dyDescent="0.35">
      <c r="A2601" s="5" t="s">
        <v>13</v>
      </c>
      <c r="B2601" s="5" t="s">
        <v>14</v>
      </c>
      <c r="C2601" s="6">
        <v>43708</v>
      </c>
      <c r="D2601" s="5" t="s">
        <v>346</v>
      </c>
      <c r="E2601" s="5" t="s">
        <v>16</v>
      </c>
      <c r="F2601" s="5" t="s">
        <v>2463</v>
      </c>
      <c r="G2601" s="7">
        <v>28615983</v>
      </c>
      <c r="H2601" s="8">
        <v>2343.83</v>
      </c>
      <c r="I2601" s="9"/>
      <c r="J2601" s="5" t="s">
        <v>2464</v>
      </c>
    </row>
    <row r="2602" spans="1:10" x14ac:dyDescent="0.35">
      <c r="A2602" s="5" t="s">
        <v>13</v>
      </c>
      <c r="B2602" s="5" t="s">
        <v>14</v>
      </c>
      <c r="C2602" s="6">
        <v>43708</v>
      </c>
      <c r="D2602" s="5" t="s">
        <v>416</v>
      </c>
      <c r="E2602" s="5" t="s">
        <v>16</v>
      </c>
      <c r="F2602" s="5" t="s">
        <v>185</v>
      </c>
      <c r="G2602" s="7">
        <v>28615985</v>
      </c>
      <c r="H2602" s="8">
        <v>2475.39</v>
      </c>
      <c r="I2602" s="9"/>
      <c r="J2602" s="5" t="s">
        <v>2465</v>
      </c>
    </row>
    <row r="2603" spans="1:10" x14ac:dyDescent="0.35">
      <c r="A2603" s="5" t="s">
        <v>13</v>
      </c>
      <c r="B2603" s="5" t="s">
        <v>14</v>
      </c>
      <c r="C2603" s="6">
        <v>43708</v>
      </c>
      <c r="D2603" s="5" t="s">
        <v>346</v>
      </c>
      <c r="E2603" s="5" t="s">
        <v>16</v>
      </c>
      <c r="F2603" s="5" t="s">
        <v>312</v>
      </c>
      <c r="G2603" s="7">
        <v>28615987</v>
      </c>
      <c r="H2603" s="8">
        <v>3643.5</v>
      </c>
      <c r="I2603" s="9"/>
      <c r="J2603" s="5" t="s">
        <v>2466</v>
      </c>
    </row>
    <row r="2604" spans="1:10" x14ac:dyDescent="0.35">
      <c r="A2604" s="5" t="s">
        <v>13</v>
      </c>
      <c r="B2604" s="5" t="s">
        <v>14</v>
      </c>
      <c r="C2604" s="6">
        <v>43708</v>
      </c>
      <c r="D2604" s="5" t="s">
        <v>346</v>
      </c>
      <c r="E2604" s="5" t="s">
        <v>16</v>
      </c>
      <c r="F2604" s="5" t="s">
        <v>40</v>
      </c>
      <c r="G2604" s="7">
        <v>28617989</v>
      </c>
      <c r="H2604" s="8">
        <v>3317.17</v>
      </c>
      <c r="I2604" s="9"/>
      <c r="J2604" s="5" t="s">
        <v>2467</v>
      </c>
    </row>
    <row r="2605" spans="1:10" x14ac:dyDescent="0.35">
      <c r="A2605" s="5" t="s">
        <v>13</v>
      </c>
      <c r="B2605" s="5" t="s">
        <v>14</v>
      </c>
      <c r="C2605" s="6">
        <v>43708</v>
      </c>
      <c r="D2605" s="5" t="s">
        <v>416</v>
      </c>
      <c r="E2605" s="5" t="s">
        <v>16</v>
      </c>
      <c r="F2605" s="5" t="s">
        <v>161</v>
      </c>
      <c r="G2605" s="7">
        <v>28617991</v>
      </c>
      <c r="H2605" s="8">
        <v>4344.51</v>
      </c>
      <c r="I2605" s="9"/>
      <c r="J2605" s="5" t="s">
        <v>2468</v>
      </c>
    </row>
    <row r="2606" spans="1:10" x14ac:dyDescent="0.35">
      <c r="A2606" s="5" t="s">
        <v>13</v>
      </c>
      <c r="B2606" s="5" t="s">
        <v>14</v>
      </c>
      <c r="C2606" s="6">
        <v>43708</v>
      </c>
      <c r="D2606" s="5" t="s">
        <v>416</v>
      </c>
      <c r="E2606" s="5" t="s">
        <v>16</v>
      </c>
      <c r="F2606" s="5" t="s">
        <v>233</v>
      </c>
      <c r="G2606" s="7">
        <v>28617993</v>
      </c>
      <c r="H2606" s="8">
        <v>3086.63</v>
      </c>
      <c r="I2606" s="9"/>
      <c r="J2606" s="5" t="s">
        <v>2469</v>
      </c>
    </row>
    <row r="2607" spans="1:10" x14ac:dyDescent="0.35">
      <c r="A2607" s="5" t="s">
        <v>13</v>
      </c>
      <c r="B2607" s="5" t="s">
        <v>14</v>
      </c>
      <c r="C2607" s="6">
        <v>43708</v>
      </c>
      <c r="D2607" s="5" t="s">
        <v>616</v>
      </c>
      <c r="E2607" s="5" t="s">
        <v>16</v>
      </c>
      <c r="F2607" s="5" t="s">
        <v>640</v>
      </c>
      <c r="G2607" s="7">
        <v>28617994</v>
      </c>
      <c r="H2607" s="8">
        <v>3644.81</v>
      </c>
      <c r="I2607" s="9"/>
      <c r="J2607" s="5" t="s">
        <v>2470</v>
      </c>
    </row>
    <row r="2608" spans="1:10" x14ac:dyDescent="0.35">
      <c r="A2608" s="5" t="s">
        <v>13</v>
      </c>
      <c r="B2608" s="5" t="s">
        <v>14</v>
      </c>
      <c r="C2608" s="6">
        <v>43708</v>
      </c>
      <c r="D2608" s="5" t="s">
        <v>616</v>
      </c>
      <c r="E2608" s="5" t="s">
        <v>16</v>
      </c>
      <c r="F2608" s="5" t="s">
        <v>805</v>
      </c>
      <c r="G2608" s="7">
        <v>28617997</v>
      </c>
      <c r="H2608" s="8">
        <v>1565.44</v>
      </c>
      <c r="I2608" s="9"/>
      <c r="J2608" s="5" t="s">
        <v>2471</v>
      </c>
    </row>
    <row r="2609" spans="1:10" x14ac:dyDescent="0.35">
      <c r="A2609" s="5" t="s">
        <v>13</v>
      </c>
      <c r="B2609" s="5" t="s">
        <v>14</v>
      </c>
      <c r="C2609" s="6">
        <v>43708</v>
      </c>
      <c r="D2609" s="5" t="s">
        <v>416</v>
      </c>
      <c r="E2609" s="5" t="s">
        <v>16</v>
      </c>
      <c r="F2609" s="5" t="s">
        <v>194</v>
      </c>
      <c r="G2609" s="7">
        <v>28617998</v>
      </c>
      <c r="H2609" s="8">
        <v>3574.22</v>
      </c>
      <c r="I2609" s="9"/>
      <c r="J2609" s="5" t="s">
        <v>2472</v>
      </c>
    </row>
    <row r="2610" spans="1:10" x14ac:dyDescent="0.35">
      <c r="A2610" s="5" t="s">
        <v>13</v>
      </c>
      <c r="B2610" s="5" t="s">
        <v>14</v>
      </c>
      <c r="C2610" s="6">
        <v>43708</v>
      </c>
      <c r="D2610" s="5" t="s">
        <v>416</v>
      </c>
      <c r="E2610" s="5" t="s">
        <v>16</v>
      </c>
      <c r="F2610" s="5" t="s">
        <v>239</v>
      </c>
      <c r="G2610" s="7">
        <v>28618000</v>
      </c>
      <c r="H2610" s="8">
        <v>2597.63</v>
      </c>
      <c r="I2610" s="9"/>
      <c r="J2610" s="5" t="s">
        <v>2473</v>
      </c>
    </row>
    <row r="2611" spans="1:10" x14ac:dyDescent="0.35">
      <c r="A2611" s="5" t="s">
        <v>13</v>
      </c>
      <c r="B2611" s="5" t="s">
        <v>14</v>
      </c>
      <c r="C2611" s="6">
        <v>43708</v>
      </c>
      <c r="D2611" s="5" t="s">
        <v>416</v>
      </c>
      <c r="E2611" s="5" t="s">
        <v>16</v>
      </c>
      <c r="F2611" s="5" t="s">
        <v>227</v>
      </c>
      <c r="G2611" s="7">
        <v>28618002</v>
      </c>
      <c r="H2611" s="8">
        <v>2513.34</v>
      </c>
      <c r="I2611" s="9"/>
      <c r="J2611" s="5" t="s">
        <v>2474</v>
      </c>
    </row>
    <row r="2612" spans="1:10" x14ac:dyDescent="0.35">
      <c r="A2612" s="5" t="s">
        <v>13</v>
      </c>
      <c r="B2612" s="5" t="s">
        <v>14</v>
      </c>
      <c r="C2612" s="6">
        <v>43708</v>
      </c>
      <c r="D2612" s="5" t="s">
        <v>346</v>
      </c>
      <c r="E2612" s="5" t="s">
        <v>16</v>
      </c>
      <c r="F2612" s="5" t="s">
        <v>327</v>
      </c>
      <c r="G2612" s="7">
        <v>28618004</v>
      </c>
      <c r="H2612" s="8">
        <v>4973.17</v>
      </c>
      <c r="I2612" s="9"/>
      <c r="J2612" s="5" t="s">
        <v>2475</v>
      </c>
    </row>
    <row r="2613" spans="1:10" x14ac:dyDescent="0.35">
      <c r="A2613" s="5" t="s">
        <v>13</v>
      </c>
      <c r="B2613" s="5" t="s">
        <v>14</v>
      </c>
      <c r="C2613" s="6">
        <v>43708</v>
      </c>
      <c r="D2613" s="5" t="s">
        <v>416</v>
      </c>
      <c r="E2613" s="5" t="s">
        <v>16</v>
      </c>
      <c r="F2613" s="5" t="s">
        <v>279</v>
      </c>
      <c r="G2613" s="7">
        <v>28618006</v>
      </c>
      <c r="H2613" s="8">
        <v>2366.8000000000002</v>
      </c>
      <c r="I2613" s="5" t="s">
        <v>280</v>
      </c>
      <c r="J2613" s="5" t="s">
        <v>2476</v>
      </c>
    </row>
    <row r="2614" spans="1:10" x14ac:dyDescent="0.35">
      <c r="A2614" s="5" t="s">
        <v>13</v>
      </c>
      <c r="B2614" s="5" t="s">
        <v>14</v>
      </c>
      <c r="C2614" s="6">
        <v>43708</v>
      </c>
      <c r="D2614" s="5" t="s">
        <v>346</v>
      </c>
      <c r="E2614" s="5" t="s">
        <v>16</v>
      </c>
      <c r="F2614" s="5" t="s">
        <v>58</v>
      </c>
      <c r="G2614" s="7">
        <v>28618008</v>
      </c>
      <c r="H2614" s="8">
        <v>5290.83</v>
      </c>
      <c r="I2614" s="9"/>
      <c r="J2614" s="5" t="s">
        <v>2477</v>
      </c>
    </row>
    <row r="2615" spans="1:10" x14ac:dyDescent="0.35">
      <c r="A2615" s="5" t="s">
        <v>13</v>
      </c>
      <c r="B2615" s="5" t="s">
        <v>14</v>
      </c>
      <c r="C2615" s="6">
        <v>43708</v>
      </c>
      <c r="D2615" s="5" t="s">
        <v>346</v>
      </c>
      <c r="E2615" s="5" t="s">
        <v>16</v>
      </c>
      <c r="F2615" s="5" t="s">
        <v>121</v>
      </c>
      <c r="G2615" s="7">
        <v>28618010</v>
      </c>
      <c r="H2615" s="8">
        <v>2759.5</v>
      </c>
      <c r="I2615" s="9"/>
      <c r="J2615" s="5" t="s">
        <v>2478</v>
      </c>
    </row>
    <row r="2616" spans="1:10" x14ac:dyDescent="0.35">
      <c r="A2616" s="5" t="s">
        <v>13</v>
      </c>
      <c r="B2616" s="5" t="s">
        <v>14</v>
      </c>
      <c r="C2616" s="6">
        <v>43708</v>
      </c>
      <c r="D2616" s="5" t="s">
        <v>416</v>
      </c>
      <c r="E2616" s="5" t="s">
        <v>16</v>
      </c>
      <c r="F2616" s="5" t="s">
        <v>200</v>
      </c>
      <c r="G2616" s="7">
        <v>28618011</v>
      </c>
      <c r="H2616" s="8">
        <v>3243.6</v>
      </c>
      <c r="I2616" s="9"/>
      <c r="J2616" s="5" t="s">
        <v>2479</v>
      </c>
    </row>
    <row r="2617" spans="1:10" x14ac:dyDescent="0.35">
      <c r="A2617" s="5" t="s">
        <v>13</v>
      </c>
      <c r="B2617" s="5" t="s">
        <v>14</v>
      </c>
      <c r="C2617" s="6">
        <v>43708</v>
      </c>
      <c r="D2617" s="5" t="s">
        <v>416</v>
      </c>
      <c r="E2617" s="5" t="s">
        <v>16</v>
      </c>
      <c r="F2617" s="5" t="s">
        <v>173</v>
      </c>
      <c r="G2617" s="7">
        <v>28618013</v>
      </c>
      <c r="H2617" s="8">
        <v>946.93</v>
      </c>
      <c r="I2617" s="9"/>
      <c r="J2617" s="5" t="s">
        <v>2480</v>
      </c>
    </row>
    <row r="2618" spans="1:10" x14ac:dyDescent="0.35">
      <c r="A2618" s="5" t="s">
        <v>13</v>
      </c>
      <c r="B2618" s="5" t="s">
        <v>14</v>
      </c>
      <c r="C2618" s="6">
        <v>43708</v>
      </c>
      <c r="D2618" s="5" t="s">
        <v>416</v>
      </c>
      <c r="E2618" s="5" t="s">
        <v>16</v>
      </c>
      <c r="F2618" s="5" t="s">
        <v>188</v>
      </c>
      <c r="G2618" s="7">
        <v>28618015</v>
      </c>
      <c r="H2618" s="8">
        <v>3902.93</v>
      </c>
      <c r="I2618" s="9"/>
      <c r="J2618" s="5" t="s">
        <v>2481</v>
      </c>
    </row>
    <row r="2619" spans="1:10" x14ac:dyDescent="0.35">
      <c r="A2619" s="5" t="s">
        <v>13</v>
      </c>
      <c r="B2619" s="5" t="s">
        <v>14</v>
      </c>
      <c r="C2619" s="6">
        <v>43708</v>
      </c>
      <c r="D2619" s="5" t="s">
        <v>346</v>
      </c>
      <c r="E2619" s="5" t="s">
        <v>16</v>
      </c>
      <c r="F2619" s="5" t="s">
        <v>104</v>
      </c>
      <c r="G2619" s="7">
        <v>28618017</v>
      </c>
      <c r="H2619" s="8">
        <v>3290.42</v>
      </c>
      <c r="I2619" s="9"/>
      <c r="J2619" s="5" t="s">
        <v>2482</v>
      </c>
    </row>
    <row r="2620" spans="1:10" x14ac:dyDescent="0.35">
      <c r="A2620" s="5" t="s">
        <v>13</v>
      </c>
      <c r="B2620" s="5" t="s">
        <v>14</v>
      </c>
      <c r="C2620" s="6">
        <v>43708</v>
      </c>
      <c r="D2620" s="5" t="s">
        <v>416</v>
      </c>
      <c r="E2620" s="5" t="s">
        <v>16</v>
      </c>
      <c r="F2620" s="5" t="s">
        <v>95</v>
      </c>
      <c r="G2620" s="7">
        <v>28618018</v>
      </c>
      <c r="H2620" s="8">
        <v>4393.79</v>
      </c>
      <c r="I2620" s="9"/>
      <c r="J2620" s="5" t="s">
        <v>2483</v>
      </c>
    </row>
    <row r="2621" spans="1:10" x14ac:dyDescent="0.35">
      <c r="A2621" s="5" t="s">
        <v>13</v>
      </c>
      <c r="B2621" s="5" t="s">
        <v>14</v>
      </c>
      <c r="C2621" s="6">
        <v>43708</v>
      </c>
      <c r="D2621" s="5" t="s">
        <v>416</v>
      </c>
      <c r="E2621" s="5" t="s">
        <v>16</v>
      </c>
      <c r="F2621" s="5" t="s">
        <v>203</v>
      </c>
      <c r="G2621" s="7">
        <v>28618021</v>
      </c>
      <c r="H2621" s="8">
        <v>3463.99</v>
      </c>
      <c r="I2621" s="9"/>
      <c r="J2621" s="5" t="s">
        <v>2484</v>
      </c>
    </row>
    <row r="2622" spans="1:10" x14ac:dyDescent="0.35">
      <c r="A2622" s="5" t="s">
        <v>13</v>
      </c>
      <c r="B2622" s="5" t="s">
        <v>14</v>
      </c>
      <c r="C2622" s="6">
        <v>43708</v>
      </c>
      <c r="D2622" s="5" t="s">
        <v>616</v>
      </c>
      <c r="E2622" s="5" t="s">
        <v>16</v>
      </c>
      <c r="F2622" s="5" t="s">
        <v>2485</v>
      </c>
      <c r="G2622" s="7">
        <v>28618022</v>
      </c>
      <c r="H2622" s="8">
        <v>1919.97</v>
      </c>
      <c r="I2622" s="9"/>
      <c r="J2622" s="5" t="s">
        <v>2486</v>
      </c>
    </row>
    <row r="2623" spans="1:10" x14ac:dyDescent="0.35">
      <c r="A2623" s="5" t="s">
        <v>13</v>
      </c>
      <c r="B2623" s="5" t="s">
        <v>14</v>
      </c>
      <c r="C2623" s="6">
        <v>43708</v>
      </c>
      <c r="D2623" s="5" t="s">
        <v>346</v>
      </c>
      <c r="E2623" s="5" t="s">
        <v>16</v>
      </c>
      <c r="F2623" s="5" t="s">
        <v>100</v>
      </c>
      <c r="G2623" s="7">
        <v>28618024</v>
      </c>
      <c r="H2623" s="8">
        <v>4443.83</v>
      </c>
      <c r="I2623" s="9"/>
      <c r="J2623" s="5" t="s">
        <v>2487</v>
      </c>
    </row>
    <row r="2624" spans="1:10" x14ac:dyDescent="0.35">
      <c r="A2624" s="5" t="s">
        <v>13</v>
      </c>
      <c r="B2624" s="5" t="s">
        <v>14</v>
      </c>
      <c r="C2624" s="6">
        <v>43708</v>
      </c>
      <c r="D2624" s="5" t="s">
        <v>416</v>
      </c>
      <c r="E2624" s="5" t="s">
        <v>16</v>
      </c>
      <c r="F2624" s="5" t="s">
        <v>310</v>
      </c>
      <c r="G2624" s="7">
        <v>28618026</v>
      </c>
      <c r="H2624" s="8">
        <v>3323.86</v>
      </c>
      <c r="I2624" s="9"/>
      <c r="J2624" s="5" t="s">
        <v>2488</v>
      </c>
    </row>
    <row r="2625" spans="1:10" x14ac:dyDescent="0.35">
      <c r="A2625" s="5" t="s">
        <v>13</v>
      </c>
      <c r="B2625" s="5" t="s">
        <v>14</v>
      </c>
      <c r="C2625" s="6">
        <v>43708</v>
      </c>
      <c r="D2625" s="5" t="s">
        <v>416</v>
      </c>
      <c r="E2625" s="5" t="s">
        <v>16</v>
      </c>
      <c r="F2625" s="5" t="s">
        <v>291</v>
      </c>
      <c r="G2625" s="7">
        <v>28618028</v>
      </c>
      <c r="H2625" s="8">
        <v>2222.2399999999998</v>
      </c>
      <c r="I2625" s="9"/>
      <c r="J2625" s="5" t="s">
        <v>2489</v>
      </c>
    </row>
    <row r="2626" spans="1:10" x14ac:dyDescent="0.35">
      <c r="A2626" s="5" t="s">
        <v>13</v>
      </c>
      <c r="B2626" s="5" t="s">
        <v>14</v>
      </c>
      <c r="C2626" s="6">
        <v>43708</v>
      </c>
      <c r="D2626" s="5" t="s">
        <v>416</v>
      </c>
      <c r="E2626" s="5" t="s">
        <v>16</v>
      </c>
      <c r="F2626" s="5" t="s">
        <v>212</v>
      </c>
      <c r="G2626" s="7">
        <v>28618030</v>
      </c>
      <c r="H2626" s="8">
        <v>2285.0500000000002</v>
      </c>
      <c r="I2626" s="9"/>
      <c r="J2626" s="5" t="s">
        <v>2490</v>
      </c>
    </row>
    <row r="2627" spans="1:10" x14ac:dyDescent="0.35">
      <c r="A2627" s="5" t="s">
        <v>13</v>
      </c>
      <c r="B2627" s="5" t="s">
        <v>14</v>
      </c>
      <c r="C2627" s="6">
        <v>43708</v>
      </c>
      <c r="D2627" s="5" t="s">
        <v>616</v>
      </c>
      <c r="E2627" s="5" t="s">
        <v>16</v>
      </c>
      <c r="F2627" s="5" t="s">
        <v>622</v>
      </c>
      <c r="G2627" s="7">
        <v>28618031</v>
      </c>
      <c r="H2627" s="8">
        <v>2949.79</v>
      </c>
      <c r="I2627" s="9"/>
      <c r="J2627" s="5" t="s">
        <v>2491</v>
      </c>
    </row>
    <row r="2628" spans="1:10" x14ac:dyDescent="0.35">
      <c r="A2628" s="5" t="s">
        <v>13</v>
      </c>
      <c r="B2628" s="5" t="s">
        <v>14</v>
      </c>
      <c r="C2628" s="6">
        <v>43708</v>
      </c>
      <c r="D2628" s="5" t="s">
        <v>416</v>
      </c>
      <c r="E2628" s="5" t="s">
        <v>16</v>
      </c>
      <c r="F2628" s="5" t="s">
        <v>92</v>
      </c>
      <c r="G2628" s="7">
        <v>28618032</v>
      </c>
      <c r="H2628" s="8">
        <v>3474.03</v>
      </c>
      <c r="I2628" s="9"/>
      <c r="J2628" s="5" t="s">
        <v>2492</v>
      </c>
    </row>
    <row r="2629" spans="1:10" x14ac:dyDescent="0.35">
      <c r="A2629" s="5" t="s">
        <v>13</v>
      </c>
      <c r="B2629" s="5" t="s">
        <v>14</v>
      </c>
      <c r="C2629" s="6">
        <v>43708</v>
      </c>
      <c r="D2629" s="5" t="s">
        <v>416</v>
      </c>
      <c r="E2629" s="5" t="s">
        <v>16</v>
      </c>
      <c r="F2629" s="5" t="s">
        <v>86</v>
      </c>
      <c r="G2629" s="7">
        <v>28618033</v>
      </c>
      <c r="H2629" s="8">
        <v>1915.69</v>
      </c>
      <c r="I2629" s="9"/>
      <c r="J2629" s="5" t="s">
        <v>2493</v>
      </c>
    </row>
    <row r="2630" spans="1:10" x14ac:dyDescent="0.35">
      <c r="A2630" s="5" t="s">
        <v>13</v>
      </c>
      <c r="B2630" s="5" t="s">
        <v>14</v>
      </c>
      <c r="C2630" s="6">
        <v>43708</v>
      </c>
      <c r="D2630" s="5" t="s">
        <v>416</v>
      </c>
      <c r="E2630" s="5" t="s">
        <v>16</v>
      </c>
      <c r="F2630" s="5" t="s">
        <v>176</v>
      </c>
      <c r="G2630" s="7">
        <v>28618034</v>
      </c>
      <c r="H2630" s="8">
        <v>4331.99</v>
      </c>
      <c r="I2630" s="9"/>
      <c r="J2630" s="5" t="s">
        <v>2494</v>
      </c>
    </row>
    <row r="2631" spans="1:10" x14ac:dyDescent="0.35">
      <c r="A2631" s="5" t="s">
        <v>13</v>
      </c>
      <c r="B2631" s="5" t="s">
        <v>14</v>
      </c>
      <c r="C2631" s="6">
        <v>43708</v>
      </c>
      <c r="D2631" s="5" t="s">
        <v>416</v>
      </c>
      <c r="E2631" s="5" t="s">
        <v>16</v>
      </c>
      <c r="F2631" s="5" t="s">
        <v>283</v>
      </c>
      <c r="G2631" s="7">
        <v>28618035</v>
      </c>
      <c r="H2631" s="8">
        <v>4721.76</v>
      </c>
      <c r="I2631" s="9"/>
      <c r="J2631" s="5" t="s">
        <v>2495</v>
      </c>
    </row>
    <row r="2632" spans="1:10" x14ac:dyDescent="0.35">
      <c r="A2632" s="5" t="s">
        <v>13</v>
      </c>
      <c r="B2632" s="5" t="s">
        <v>14</v>
      </c>
      <c r="C2632" s="6">
        <v>43708</v>
      </c>
      <c r="D2632" s="5" t="s">
        <v>616</v>
      </c>
      <c r="E2632" s="5" t="s">
        <v>16</v>
      </c>
      <c r="F2632" s="5" t="s">
        <v>2172</v>
      </c>
      <c r="G2632" s="7">
        <v>28618036</v>
      </c>
      <c r="H2632" s="8">
        <v>836.48</v>
      </c>
      <c r="I2632" s="9"/>
      <c r="J2632" s="5" t="s">
        <v>2496</v>
      </c>
    </row>
    <row r="2633" spans="1:10" x14ac:dyDescent="0.35">
      <c r="A2633" s="5" t="s">
        <v>13</v>
      </c>
      <c r="B2633" s="5" t="s">
        <v>14</v>
      </c>
      <c r="C2633" s="6">
        <v>43708</v>
      </c>
      <c r="D2633" s="5" t="s">
        <v>416</v>
      </c>
      <c r="E2633" s="5" t="s">
        <v>16</v>
      </c>
      <c r="F2633" s="5" t="s">
        <v>140</v>
      </c>
      <c r="G2633" s="7">
        <v>28618037</v>
      </c>
      <c r="H2633" s="8">
        <v>4858.09</v>
      </c>
      <c r="I2633" s="9"/>
      <c r="J2633" s="5" t="s">
        <v>2497</v>
      </c>
    </row>
    <row r="2634" spans="1:10" x14ac:dyDescent="0.35">
      <c r="A2634" s="5" t="s">
        <v>13</v>
      </c>
      <c r="B2634" s="5" t="s">
        <v>14</v>
      </c>
      <c r="C2634" s="6">
        <v>43708</v>
      </c>
      <c r="D2634" s="5" t="s">
        <v>346</v>
      </c>
      <c r="E2634" s="5" t="s">
        <v>16</v>
      </c>
      <c r="F2634" s="5" t="s">
        <v>679</v>
      </c>
      <c r="G2634" s="7">
        <v>28618038</v>
      </c>
      <c r="H2634" s="8">
        <v>1628.58</v>
      </c>
      <c r="I2634" s="9"/>
      <c r="J2634" s="5" t="s">
        <v>2498</v>
      </c>
    </row>
    <row r="2635" spans="1:10" x14ac:dyDescent="0.35">
      <c r="A2635" s="5" t="s">
        <v>13</v>
      </c>
      <c r="B2635" s="5" t="s">
        <v>14</v>
      </c>
      <c r="C2635" s="6">
        <v>43708</v>
      </c>
      <c r="D2635" s="5" t="s">
        <v>416</v>
      </c>
      <c r="E2635" s="5" t="s">
        <v>16</v>
      </c>
      <c r="F2635" s="5" t="s">
        <v>222</v>
      </c>
      <c r="G2635" s="7">
        <v>28618039</v>
      </c>
      <c r="H2635" s="8">
        <v>2259.4499999999998</v>
      </c>
      <c r="I2635" s="9"/>
      <c r="J2635" s="5" t="s">
        <v>2499</v>
      </c>
    </row>
    <row r="2636" spans="1:10" x14ac:dyDescent="0.35">
      <c r="A2636" s="5" t="s">
        <v>13</v>
      </c>
      <c r="B2636" s="5" t="s">
        <v>14</v>
      </c>
      <c r="C2636" s="6">
        <v>43708</v>
      </c>
      <c r="D2636" s="5" t="s">
        <v>416</v>
      </c>
      <c r="E2636" s="5" t="s">
        <v>16</v>
      </c>
      <c r="F2636" s="5" t="s">
        <v>1348</v>
      </c>
      <c r="G2636" s="7">
        <v>28618040</v>
      </c>
      <c r="H2636" s="8">
        <v>3120.35</v>
      </c>
      <c r="I2636" s="9"/>
      <c r="J2636" s="5" t="s">
        <v>2500</v>
      </c>
    </row>
    <row r="2637" spans="1:10" x14ac:dyDescent="0.35">
      <c r="A2637" s="5" t="s">
        <v>13</v>
      </c>
      <c r="B2637" s="5" t="s">
        <v>14</v>
      </c>
      <c r="C2637" s="6">
        <v>43708</v>
      </c>
      <c r="D2637" s="5" t="s">
        <v>416</v>
      </c>
      <c r="E2637" s="5" t="s">
        <v>16</v>
      </c>
      <c r="F2637" s="5" t="s">
        <v>55</v>
      </c>
      <c r="G2637" s="7">
        <v>28618041</v>
      </c>
      <c r="H2637" s="8">
        <v>4873.26</v>
      </c>
      <c r="I2637" s="9"/>
      <c r="J2637" s="5" t="s">
        <v>2501</v>
      </c>
    </row>
    <row r="2638" spans="1:10" x14ac:dyDescent="0.35">
      <c r="A2638" s="5" t="s">
        <v>13</v>
      </c>
      <c r="B2638" s="5" t="s">
        <v>14</v>
      </c>
      <c r="C2638" s="6">
        <v>43708</v>
      </c>
      <c r="D2638" s="5" t="s">
        <v>616</v>
      </c>
      <c r="E2638" s="5" t="s">
        <v>16</v>
      </c>
      <c r="F2638" s="5" t="s">
        <v>1420</v>
      </c>
      <c r="G2638" s="7">
        <v>28618042</v>
      </c>
      <c r="H2638" s="8">
        <v>1621.04</v>
      </c>
      <c r="I2638" s="9"/>
      <c r="J2638" s="5" t="s">
        <v>2502</v>
      </c>
    </row>
    <row r="2639" spans="1:10" x14ac:dyDescent="0.35">
      <c r="A2639" s="5" t="s">
        <v>13</v>
      </c>
      <c r="B2639" s="5" t="s">
        <v>14</v>
      </c>
      <c r="C2639" s="6">
        <v>43708</v>
      </c>
      <c r="D2639" s="5" t="s">
        <v>416</v>
      </c>
      <c r="E2639" s="5" t="s">
        <v>16</v>
      </c>
      <c r="F2639" s="5" t="s">
        <v>251</v>
      </c>
      <c r="G2639" s="7">
        <v>28618043</v>
      </c>
      <c r="H2639" s="8">
        <v>1832.07</v>
      </c>
      <c r="I2639" s="9"/>
      <c r="J2639" s="5" t="s">
        <v>2503</v>
      </c>
    </row>
    <row r="2640" spans="1:10" x14ac:dyDescent="0.35">
      <c r="A2640" s="5" t="s">
        <v>13</v>
      </c>
      <c r="B2640" s="5" t="s">
        <v>14</v>
      </c>
      <c r="C2640" s="6">
        <v>43708</v>
      </c>
      <c r="D2640" s="5" t="s">
        <v>346</v>
      </c>
      <c r="E2640" s="5" t="s">
        <v>16</v>
      </c>
      <c r="F2640" s="5" t="s">
        <v>137</v>
      </c>
      <c r="G2640" s="7">
        <v>28618044</v>
      </c>
      <c r="H2640" s="8">
        <v>1969.93</v>
      </c>
      <c r="I2640" s="9"/>
      <c r="J2640" s="5" t="s">
        <v>2504</v>
      </c>
    </row>
    <row r="2641" spans="1:10" x14ac:dyDescent="0.35">
      <c r="A2641" s="5" t="s">
        <v>13</v>
      </c>
      <c r="B2641" s="5" t="s">
        <v>14</v>
      </c>
      <c r="C2641" s="6">
        <v>43708</v>
      </c>
      <c r="D2641" s="5" t="s">
        <v>416</v>
      </c>
      <c r="E2641" s="5" t="s">
        <v>16</v>
      </c>
      <c r="F2641" s="5" t="s">
        <v>146</v>
      </c>
      <c r="G2641" s="7">
        <v>28618045</v>
      </c>
      <c r="H2641" s="8">
        <v>2234.87</v>
      </c>
      <c r="I2641" s="9"/>
      <c r="J2641" s="5" t="s">
        <v>2505</v>
      </c>
    </row>
    <row r="2642" spans="1:10" x14ac:dyDescent="0.35">
      <c r="A2642" s="5" t="s">
        <v>13</v>
      </c>
      <c r="B2642" s="5" t="s">
        <v>14</v>
      </c>
      <c r="C2642" s="6">
        <v>43708</v>
      </c>
      <c r="D2642" s="5" t="s">
        <v>616</v>
      </c>
      <c r="E2642" s="5" t="s">
        <v>16</v>
      </c>
      <c r="F2642" s="5" t="s">
        <v>2506</v>
      </c>
      <c r="G2642" s="7">
        <v>28618046</v>
      </c>
      <c r="H2642" s="8">
        <v>1760.81</v>
      </c>
      <c r="I2642" s="9"/>
      <c r="J2642" s="5" t="s">
        <v>2507</v>
      </c>
    </row>
    <row r="2643" spans="1:10" x14ac:dyDescent="0.35">
      <c r="A2643" s="5" t="s">
        <v>13</v>
      </c>
      <c r="B2643" s="5" t="s">
        <v>14</v>
      </c>
      <c r="C2643" s="6">
        <v>43708</v>
      </c>
      <c r="D2643" s="5" t="s">
        <v>416</v>
      </c>
      <c r="E2643" s="5" t="s">
        <v>16</v>
      </c>
      <c r="F2643" s="5" t="s">
        <v>97</v>
      </c>
      <c r="G2643" s="7">
        <v>28618047</v>
      </c>
      <c r="H2643" s="8">
        <v>907.81</v>
      </c>
      <c r="I2643" s="9"/>
      <c r="J2643" s="5" t="s">
        <v>2508</v>
      </c>
    </row>
    <row r="2644" spans="1:10" x14ac:dyDescent="0.35">
      <c r="A2644" s="5" t="s">
        <v>13</v>
      </c>
      <c r="B2644" s="5" t="s">
        <v>14</v>
      </c>
      <c r="C2644" s="6">
        <v>43708</v>
      </c>
      <c r="D2644" s="5" t="s">
        <v>416</v>
      </c>
      <c r="E2644" s="5" t="s">
        <v>16</v>
      </c>
      <c r="F2644" s="5" t="s">
        <v>43</v>
      </c>
      <c r="G2644" s="7">
        <v>28618048</v>
      </c>
      <c r="H2644" s="8">
        <v>4468.6099999999997</v>
      </c>
      <c r="I2644" s="9"/>
      <c r="J2644" s="5" t="s">
        <v>2509</v>
      </c>
    </row>
    <row r="2645" spans="1:10" x14ac:dyDescent="0.35">
      <c r="A2645" s="5" t="s">
        <v>13</v>
      </c>
      <c r="B2645" s="5" t="s">
        <v>14</v>
      </c>
      <c r="C2645" s="6">
        <v>43708</v>
      </c>
      <c r="D2645" s="5" t="s">
        <v>416</v>
      </c>
      <c r="E2645" s="5" t="s">
        <v>16</v>
      </c>
      <c r="F2645" s="5" t="s">
        <v>209</v>
      </c>
      <c r="G2645" s="7">
        <v>28618049</v>
      </c>
      <c r="H2645" s="8">
        <v>2069.7199999999998</v>
      </c>
      <c r="I2645" s="9"/>
      <c r="J2645" s="5" t="s">
        <v>2510</v>
      </c>
    </row>
    <row r="2646" spans="1:10" x14ac:dyDescent="0.35">
      <c r="A2646" s="5" t="s">
        <v>13</v>
      </c>
      <c r="B2646" s="5" t="s">
        <v>14</v>
      </c>
      <c r="C2646" s="6">
        <v>43708</v>
      </c>
      <c r="D2646" s="5" t="s">
        <v>416</v>
      </c>
      <c r="E2646" s="5" t="s">
        <v>16</v>
      </c>
      <c r="F2646" s="5" t="s">
        <v>1476</v>
      </c>
      <c r="G2646" s="7">
        <v>28618050</v>
      </c>
      <c r="H2646" s="8">
        <v>4697.97</v>
      </c>
      <c r="I2646" s="9"/>
      <c r="J2646" s="5" t="s">
        <v>2511</v>
      </c>
    </row>
    <row r="2647" spans="1:10" x14ac:dyDescent="0.35">
      <c r="A2647" s="5" t="s">
        <v>13</v>
      </c>
      <c r="B2647" s="5" t="s">
        <v>14</v>
      </c>
      <c r="C2647" s="6">
        <v>43708</v>
      </c>
      <c r="D2647" s="5" t="s">
        <v>616</v>
      </c>
      <c r="E2647" s="5" t="s">
        <v>16</v>
      </c>
      <c r="F2647" s="5" t="s">
        <v>1319</v>
      </c>
      <c r="G2647" s="7">
        <v>28618051</v>
      </c>
      <c r="H2647" s="8">
        <v>1340.71</v>
      </c>
      <c r="I2647" s="9"/>
      <c r="J2647" s="5" t="s">
        <v>2512</v>
      </c>
    </row>
    <row r="2648" spans="1:10" x14ac:dyDescent="0.35">
      <c r="A2648" s="5" t="s">
        <v>13</v>
      </c>
      <c r="B2648" s="5" t="s">
        <v>14</v>
      </c>
      <c r="C2648" s="6">
        <v>43708</v>
      </c>
      <c r="D2648" s="5" t="s">
        <v>416</v>
      </c>
      <c r="E2648" s="5" t="s">
        <v>16</v>
      </c>
      <c r="F2648" s="5" t="s">
        <v>179</v>
      </c>
      <c r="G2648" s="7">
        <v>28618052</v>
      </c>
      <c r="H2648" s="8">
        <v>4220.08</v>
      </c>
      <c r="I2648" s="9"/>
      <c r="J2648" s="5" t="s">
        <v>2513</v>
      </c>
    </row>
    <row r="2649" spans="1:10" x14ac:dyDescent="0.35">
      <c r="A2649" s="5" t="s">
        <v>13</v>
      </c>
      <c r="B2649" s="5" t="s">
        <v>14</v>
      </c>
      <c r="C2649" s="6">
        <v>43708</v>
      </c>
      <c r="D2649" s="5" t="s">
        <v>616</v>
      </c>
      <c r="E2649" s="5" t="s">
        <v>16</v>
      </c>
      <c r="F2649" s="5" t="s">
        <v>1782</v>
      </c>
      <c r="G2649" s="7">
        <v>28618053</v>
      </c>
      <c r="H2649" s="8">
        <v>1513.57</v>
      </c>
      <c r="I2649" s="9"/>
      <c r="J2649" s="5" t="s">
        <v>2514</v>
      </c>
    </row>
    <row r="2650" spans="1:10" x14ac:dyDescent="0.35">
      <c r="A2650" s="5" t="s">
        <v>13</v>
      </c>
      <c r="B2650" s="5" t="s">
        <v>14</v>
      </c>
      <c r="C2650" s="6">
        <v>43708</v>
      </c>
      <c r="D2650" s="5" t="s">
        <v>416</v>
      </c>
      <c r="E2650" s="5" t="s">
        <v>16</v>
      </c>
      <c r="F2650" s="5" t="s">
        <v>158</v>
      </c>
      <c r="G2650" s="7">
        <v>28618054</v>
      </c>
      <c r="H2650" s="8">
        <v>3497.43</v>
      </c>
      <c r="I2650" s="9"/>
      <c r="J2650" s="5" t="s">
        <v>2515</v>
      </c>
    </row>
    <row r="2651" spans="1:10" x14ac:dyDescent="0.35">
      <c r="A2651" s="5" t="s">
        <v>13</v>
      </c>
      <c r="B2651" s="5" t="s">
        <v>14</v>
      </c>
      <c r="C2651" s="6">
        <v>43708</v>
      </c>
      <c r="D2651" s="5" t="s">
        <v>416</v>
      </c>
      <c r="E2651" s="5" t="s">
        <v>16</v>
      </c>
      <c r="F2651" s="5" t="s">
        <v>257</v>
      </c>
      <c r="G2651" s="7">
        <v>28618055</v>
      </c>
      <c r="H2651" s="8">
        <v>4301.49</v>
      </c>
      <c r="I2651" s="9"/>
      <c r="J2651" s="5" t="s">
        <v>2516</v>
      </c>
    </row>
    <row r="2652" spans="1:10" x14ac:dyDescent="0.35">
      <c r="A2652" s="5" t="s">
        <v>13</v>
      </c>
      <c r="B2652" s="5" t="s">
        <v>14</v>
      </c>
      <c r="C2652" s="6">
        <v>43708</v>
      </c>
      <c r="D2652" s="5" t="s">
        <v>346</v>
      </c>
      <c r="E2652" s="5" t="s">
        <v>16</v>
      </c>
      <c r="F2652" s="5" t="s">
        <v>115</v>
      </c>
      <c r="G2652" s="7">
        <v>28618056</v>
      </c>
      <c r="H2652" s="8">
        <v>2948.92</v>
      </c>
      <c r="I2652" s="9"/>
      <c r="J2652" s="5" t="s">
        <v>2517</v>
      </c>
    </row>
    <row r="2653" spans="1:10" x14ac:dyDescent="0.35">
      <c r="A2653" s="5" t="s">
        <v>13</v>
      </c>
      <c r="B2653" s="5" t="s">
        <v>14</v>
      </c>
      <c r="C2653" s="6">
        <v>43708</v>
      </c>
      <c r="D2653" s="5" t="s">
        <v>346</v>
      </c>
      <c r="E2653" s="5" t="s">
        <v>16</v>
      </c>
      <c r="F2653" s="5" t="s">
        <v>112</v>
      </c>
      <c r="G2653" s="7">
        <v>28618057</v>
      </c>
      <c r="H2653" s="8">
        <v>4823.1400000000003</v>
      </c>
      <c r="I2653" s="9"/>
      <c r="J2653" s="5" t="s">
        <v>2518</v>
      </c>
    </row>
    <row r="2654" spans="1:10" x14ac:dyDescent="0.35">
      <c r="A2654" s="5" t="s">
        <v>13</v>
      </c>
      <c r="B2654" s="5" t="s">
        <v>14</v>
      </c>
      <c r="C2654" s="6">
        <v>43708</v>
      </c>
      <c r="D2654" s="5" t="s">
        <v>416</v>
      </c>
      <c r="E2654" s="5" t="s">
        <v>16</v>
      </c>
      <c r="F2654" s="5" t="s">
        <v>276</v>
      </c>
      <c r="G2654" s="7">
        <v>28618058</v>
      </c>
      <c r="H2654" s="8">
        <v>5725.25</v>
      </c>
      <c r="I2654" s="9"/>
      <c r="J2654" s="5" t="s">
        <v>2519</v>
      </c>
    </row>
    <row r="2655" spans="1:10" x14ac:dyDescent="0.35">
      <c r="A2655" s="5" t="s">
        <v>13</v>
      </c>
      <c r="B2655" s="5" t="s">
        <v>14</v>
      </c>
      <c r="C2655" s="6">
        <v>43708</v>
      </c>
      <c r="D2655" s="5" t="s">
        <v>416</v>
      </c>
      <c r="E2655" s="5" t="s">
        <v>16</v>
      </c>
      <c r="F2655" s="5" t="s">
        <v>74</v>
      </c>
      <c r="G2655" s="7">
        <v>28618059</v>
      </c>
      <c r="H2655" s="8">
        <v>3743.99</v>
      </c>
      <c r="I2655" s="9"/>
      <c r="J2655" s="5" t="s">
        <v>2520</v>
      </c>
    </row>
    <row r="2656" spans="1:10" x14ac:dyDescent="0.35">
      <c r="A2656" s="5" t="s">
        <v>13</v>
      </c>
      <c r="B2656" s="5" t="s">
        <v>14</v>
      </c>
      <c r="C2656" s="6">
        <v>43708</v>
      </c>
      <c r="D2656" s="5" t="s">
        <v>416</v>
      </c>
      <c r="E2656" s="5" t="s">
        <v>16</v>
      </c>
      <c r="F2656" s="5" t="s">
        <v>83</v>
      </c>
      <c r="G2656" s="7">
        <v>28618060</v>
      </c>
      <c r="H2656" s="8">
        <v>1541.03</v>
      </c>
      <c r="I2656" s="9"/>
      <c r="J2656" s="5" t="s">
        <v>2521</v>
      </c>
    </row>
    <row r="2657" spans="1:10" x14ac:dyDescent="0.35">
      <c r="A2657" s="5" t="s">
        <v>13</v>
      </c>
      <c r="B2657" s="5" t="s">
        <v>14</v>
      </c>
      <c r="C2657" s="6">
        <v>43708</v>
      </c>
      <c r="D2657" s="5" t="s">
        <v>416</v>
      </c>
      <c r="E2657" s="5" t="s">
        <v>16</v>
      </c>
      <c r="F2657" s="5" t="s">
        <v>152</v>
      </c>
      <c r="G2657" s="7">
        <v>28618061</v>
      </c>
      <c r="H2657" s="8">
        <v>1551.8</v>
      </c>
      <c r="I2657" s="9"/>
      <c r="J2657" s="5" t="s">
        <v>2522</v>
      </c>
    </row>
    <row r="2658" spans="1:10" x14ac:dyDescent="0.35">
      <c r="A2658" s="5" t="s">
        <v>13</v>
      </c>
      <c r="B2658" s="5" t="s">
        <v>14</v>
      </c>
      <c r="C2658" s="6">
        <v>43708</v>
      </c>
      <c r="D2658" s="5" t="s">
        <v>416</v>
      </c>
      <c r="E2658" s="5" t="s">
        <v>16</v>
      </c>
      <c r="F2658" s="5" t="s">
        <v>260</v>
      </c>
      <c r="G2658" s="7">
        <v>28618062</v>
      </c>
      <c r="H2658" s="8">
        <v>11507.72</v>
      </c>
      <c r="I2658" s="9"/>
      <c r="J2658" s="5" t="s">
        <v>2523</v>
      </c>
    </row>
    <row r="2659" spans="1:10" x14ac:dyDescent="0.35">
      <c r="A2659" s="5" t="s">
        <v>13</v>
      </c>
      <c r="B2659" s="5" t="s">
        <v>14</v>
      </c>
      <c r="C2659" s="6">
        <v>43708</v>
      </c>
      <c r="D2659" s="5" t="s">
        <v>616</v>
      </c>
      <c r="E2659" s="5" t="s">
        <v>16</v>
      </c>
      <c r="F2659" s="5" t="s">
        <v>2524</v>
      </c>
      <c r="G2659" s="7">
        <v>28618063</v>
      </c>
      <c r="H2659" s="8">
        <v>4256.6099999999997</v>
      </c>
      <c r="I2659" s="9"/>
      <c r="J2659" s="5" t="s">
        <v>2525</v>
      </c>
    </row>
    <row r="2660" spans="1:10" x14ac:dyDescent="0.35">
      <c r="A2660" s="5" t="s">
        <v>13</v>
      </c>
      <c r="B2660" s="5" t="s">
        <v>14</v>
      </c>
      <c r="C2660" s="6">
        <v>43708</v>
      </c>
      <c r="D2660" s="5" t="s">
        <v>346</v>
      </c>
      <c r="E2660" s="5" t="s">
        <v>16</v>
      </c>
      <c r="F2660" s="5" t="s">
        <v>286</v>
      </c>
      <c r="G2660" s="7">
        <v>28618064</v>
      </c>
      <c r="H2660" s="8">
        <v>2349.4899999999998</v>
      </c>
      <c r="I2660" s="9"/>
      <c r="J2660" s="5" t="s">
        <v>2526</v>
      </c>
    </row>
    <row r="2661" spans="1:10" x14ac:dyDescent="0.35">
      <c r="A2661" s="5" t="s">
        <v>13</v>
      </c>
      <c r="B2661" s="5" t="s">
        <v>14</v>
      </c>
      <c r="C2661" s="6">
        <v>43708</v>
      </c>
      <c r="D2661" s="5" t="s">
        <v>346</v>
      </c>
      <c r="E2661" s="5" t="s">
        <v>16</v>
      </c>
      <c r="F2661" s="5" t="s">
        <v>106</v>
      </c>
      <c r="G2661" s="7">
        <v>28618065</v>
      </c>
      <c r="H2661" s="8">
        <v>5461.58</v>
      </c>
      <c r="I2661" s="9"/>
      <c r="J2661" s="5" t="s">
        <v>2527</v>
      </c>
    </row>
    <row r="2662" spans="1:10" x14ac:dyDescent="0.35">
      <c r="A2662" s="5" t="s">
        <v>13</v>
      </c>
      <c r="B2662" s="5" t="s">
        <v>14</v>
      </c>
      <c r="C2662" s="6">
        <v>43708</v>
      </c>
      <c r="D2662" s="5" t="s">
        <v>616</v>
      </c>
      <c r="E2662" s="5" t="s">
        <v>16</v>
      </c>
      <c r="F2662" s="5" t="s">
        <v>2528</v>
      </c>
      <c r="G2662" s="7">
        <v>28618066</v>
      </c>
      <c r="H2662" s="8">
        <v>2105.02</v>
      </c>
      <c r="I2662" s="9"/>
      <c r="J2662" s="5" t="s">
        <v>2529</v>
      </c>
    </row>
    <row r="2663" spans="1:10" x14ac:dyDescent="0.35">
      <c r="A2663" s="5" t="s">
        <v>13</v>
      </c>
      <c r="B2663" s="5" t="s">
        <v>14</v>
      </c>
      <c r="C2663" s="6">
        <v>43708</v>
      </c>
      <c r="D2663" s="5" t="s">
        <v>416</v>
      </c>
      <c r="E2663" s="5" t="s">
        <v>16</v>
      </c>
      <c r="F2663" s="5" t="s">
        <v>248</v>
      </c>
      <c r="G2663" s="7">
        <v>28618067</v>
      </c>
      <c r="H2663" s="8">
        <v>2577.33</v>
      </c>
      <c r="I2663" s="9"/>
      <c r="J2663" s="5" t="s">
        <v>2530</v>
      </c>
    </row>
    <row r="2664" spans="1:10" x14ac:dyDescent="0.35">
      <c r="A2664" s="5" t="s">
        <v>13</v>
      </c>
      <c r="B2664" s="5" t="s">
        <v>14</v>
      </c>
      <c r="C2664" s="6">
        <v>43708</v>
      </c>
      <c r="D2664" s="5" t="s">
        <v>346</v>
      </c>
      <c r="E2664" s="5" t="s">
        <v>16</v>
      </c>
      <c r="F2664" s="5" t="s">
        <v>89</v>
      </c>
      <c r="G2664" s="7">
        <v>28618068</v>
      </c>
      <c r="H2664" s="8">
        <v>4547.58</v>
      </c>
      <c r="I2664" s="9"/>
      <c r="J2664" s="5" t="s">
        <v>2531</v>
      </c>
    </row>
    <row r="2665" spans="1:10" x14ac:dyDescent="0.35">
      <c r="A2665" s="5" t="s">
        <v>13</v>
      </c>
      <c r="B2665" s="5" t="s">
        <v>14</v>
      </c>
      <c r="C2665" s="6">
        <v>43708</v>
      </c>
      <c r="D2665" s="5" t="s">
        <v>416</v>
      </c>
      <c r="E2665" s="5" t="s">
        <v>16</v>
      </c>
      <c r="F2665" s="5" t="s">
        <v>236</v>
      </c>
      <c r="G2665" s="7">
        <v>28618069</v>
      </c>
      <c r="H2665" s="8">
        <v>1905.65</v>
      </c>
      <c r="I2665" s="9"/>
      <c r="J2665" s="5" t="s">
        <v>2532</v>
      </c>
    </row>
    <row r="2666" spans="1:10" x14ac:dyDescent="0.35">
      <c r="A2666" s="5" t="s">
        <v>13</v>
      </c>
      <c r="B2666" s="5" t="s">
        <v>14</v>
      </c>
      <c r="C2666" s="6">
        <v>43708</v>
      </c>
      <c r="D2666" s="5" t="s">
        <v>416</v>
      </c>
      <c r="E2666" s="5" t="s">
        <v>16</v>
      </c>
      <c r="F2666" s="5" t="s">
        <v>71</v>
      </c>
      <c r="G2666" s="7">
        <v>28618070</v>
      </c>
      <c r="H2666" s="8">
        <v>1970.89</v>
      </c>
      <c r="I2666" s="9"/>
      <c r="J2666" s="5" t="s">
        <v>2533</v>
      </c>
    </row>
    <row r="2667" spans="1:10" x14ac:dyDescent="0.35">
      <c r="A2667" s="5" t="s">
        <v>13</v>
      </c>
      <c r="B2667" s="5" t="s">
        <v>14</v>
      </c>
      <c r="C2667" s="6">
        <v>43708</v>
      </c>
      <c r="D2667" s="5" t="s">
        <v>416</v>
      </c>
      <c r="E2667" s="5" t="s">
        <v>16</v>
      </c>
      <c r="F2667" s="5" t="s">
        <v>242</v>
      </c>
      <c r="G2667" s="7">
        <v>28618071</v>
      </c>
      <c r="H2667" s="8">
        <v>1164.01</v>
      </c>
      <c r="I2667" s="9"/>
      <c r="J2667" s="5" t="s">
        <v>2534</v>
      </c>
    </row>
    <row r="2668" spans="1:10" x14ac:dyDescent="0.35">
      <c r="A2668" s="5" t="s">
        <v>13</v>
      </c>
      <c r="B2668" s="5" t="s">
        <v>14</v>
      </c>
      <c r="C2668" s="6">
        <v>43708</v>
      </c>
      <c r="D2668" s="5" t="s">
        <v>616</v>
      </c>
      <c r="E2668" s="5" t="s">
        <v>16</v>
      </c>
      <c r="F2668" s="5" t="s">
        <v>2293</v>
      </c>
      <c r="G2668" s="7">
        <v>28618072</v>
      </c>
      <c r="H2668" s="8">
        <v>1257.75</v>
      </c>
      <c r="I2668" s="9"/>
      <c r="J2668" s="5" t="s">
        <v>2535</v>
      </c>
    </row>
    <row r="2669" spans="1:10" x14ac:dyDescent="0.35">
      <c r="A2669" s="5" t="s">
        <v>13</v>
      </c>
      <c r="B2669" s="5" t="s">
        <v>14</v>
      </c>
      <c r="C2669" s="6">
        <v>43708</v>
      </c>
      <c r="D2669" s="5" t="s">
        <v>616</v>
      </c>
      <c r="E2669" s="5" t="s">
        <v>16</v>
      </c>
      <c r="F2669" s="5" t="s">
        <v>2536</v>
      </c>
      <c r="G2669" s="7">
        <v>28618073</v>
      </c>
      <c r="H2669" s="8">
        <v>286.87</v>
      </c>
      <c r="I2669" s="9"/>
      <c r="J2669" s="5" t="s">
        <v>2537</v>
      </c>
    </row>
    <row r="2670" spans="1:10" x14ac:dyDescent="0.35">
      <c r="A2670" s="5" t="s">
        <v>13</v>
      </c>
      <c r="B2670" s="5" t="s">
        <v>14</v>
      </c>
      <c r="C2670" s="6">
        <v>43708</v>
      </c>
      <c r="D2670" s="5" t="s">
        <v>346</v>
      </c>
      <c r="E2670" s="5" t="s">
        <v>16</v>
      </c>
      <c r="F2670" s="5" t="s">
        <v>666</v>
      </c>
      <c r="G2670" s="7">
        <v>28618074</v>
      </c>
      <c r="H2670" s="8">
        <v>6146.17</v>
      </c>
      <c r="I2670" s="9"/>
      <c r="J2670" s="5" t="s">
        <v>2538</v>
      </c>
    </row>
    <row r="2671" spans="1:10" x14ac:dyDescent="0.35">
      <c r="A2671" s="5" t="s">
        <v>13</v>
      </c>
      <c r="B2671" s="5" t="s">
        <v>14</v>
      </c>
      <c r="C2671" s="6">
        <v>43708</v>
      </c>
      <c r="D2671" s="5" t="s">
        <v>346</v>
      </c>
      <c r="E2671" s="5" t="s">
        <v>16</v>
      </c>
      <c r="F2671" s="5" t="s">
        <v>498</v>
      </c>
      <c r="G2671" s="7">
        <v>28618075</v>
      </c>
      <c r="H2671" s="8">
        <v>3111.58</v>
      </c>
      <c r="I2671" s="9"/>
      <c r="J2671" s="5" t="s">
        <v>2539</v>
      </c>
    </row>
    <row r="2672" spans="1:10" x14ac:dyDescent="0.35">
      <c r="A2672" s="5" t="s">
        <v>13</v>
      </c>
      <c r="B2672" s="5" t="s">
        <v>14</v>
      </c>
      <c r="C2672" s="6">
        <v>43708</v>
      </c>
      <c r="D2672" s="5" t="s">
        <v>616</v>
      </c>
      <c r="E2672" s="5" t="s">
        <v>16</v>
      </c>
      <c r="F2672" s="5" t="s">
        <v>2540</v>
      </c>
      <c r="G2672" s="7">
        <v>28618076</v>
      </c>
      <c r="H2672" s="8">
        <v>798.82</v>
      </c>
      <c r="I2672" s="9"/>
      <c r="J2672" s="5" t="s">
        <v>2541</v>
      </c>
    </row>
    <row r="2673" spans="1:10" x14ac:dyDescent="0.35">
      <c r="A2673" s="5" t="s">
        <v>13</v>
      </c>
      <c r="B2673" s="5" t="s">
        <v>14</v>
      </c>
      <c r="C2673" s="6">
        <v>43708</v>
      </c>
      <c r="D2673" s="5" t="s">
        <v>416</v>
      </c>
      <c r="E2673" s="5" t="s">
        <v>16</v>
      </c>
      <c r="F2673" s="5" t="s">
        <v>263</v>
      </c>
      <c r="G2673" s="7">
        <v>28618077</v>
      </c>
      <c r="H2673" s="8">
        <v>2492.14</v>
      </c>
      <c r="I2673" s="5" t="s">
        <v>264</v>
      </c>
      <c r="J2673" s="5" t="s">
        <v>2542</v>
      </c>
    </row>
    <row r="2674" spans="1:10" x14ac:dyDescent="0.35">
      <c r="A2674" s="5" t="s">
        <v>13</v>
      </c>
      <c r="B2674" s="5" t="s">
        <v>14</v>
      </c>
      <c r="C2674" s="6">
        <v>43708</v>
      </c>
      <c r="D2674" s="5" t="s">
        <v>416</v>
      </c>
      <c r="E2674" s="5" t="s">
        <v>16</v>
      </c>
      <c r="F2674" s="5" t="s">
        <v>48</v>
      </c>
      <c r="G2674" s="7">
        <v>28618078</v>
      </c>
      <c r="H2674" s="8">
        <v>1934.07</v>
      </c>
      <c r="I2674" s="9"/>
      <c r="J2674" s="5" t="s">
        <v>2543</v>
      </c>
    </row>
    <row r="2675" spans="1:10" x14ac:dyDescent="0.35">
      <c r="A2675" s="5" t="s">
        <v>13</v>
      </c>
      <c r="B2675" s="5" t="s">
        <v>14</v>
      </c>
      <c r="C2675" s="6">
        <v>43708</v>
      </c>
      <c r="D2675" s="5" t="s">
        <v>616</v>
      </c>
      <c r="E2675" s="5" t="s">
        <v>16</v>
      </c>
      <c r="F2675" s="5" t="s">
        <v>2311</v>
      </c>
      <c r="G2675" s="7">
        <v>28618079</v>
      </c>
      <c r="H2675" s="8">
        <v>938.7</v>
      </c>
      <c r="I2675" s="9"/>
      <c r="J2675" s="5" t="s">
        <v>2544</v>
      </c>
    </row>
    <row r="2676" spans="1:10" x14ac:dyDescent="0.35">
      <c r="A2676" s="5" t="s">
        <v>13</v>
      </c>
      <c r="B2676" s="5" t="s">
        <v>14</v>
      </c>
      <c r="C2676" s="6">
        <v>43708</v>
      </c>
      <c r="D2676" s="5" t="s">
        <v>346</v>
      </c>
      <c r="E2676" s="5" t="s">
        <v>16</v>
      </c>
      <c r="F2676" s="5" t="s">
        <v>2545</v>
      </c>
      <c r="G2676" s="7">
        <v>28618080</v>
      </c>
      <c r="H2676" s="8">
        <v>8853.5</v>
      </c>
      <c r="I2676" s="9"/>
      <c r="J2676" s="5" t="s">
        <v>2546</v>
      </c>
    </row>
    <row r="2677" spans="1:10" x14ac:dyDescent="0.35">
      <c r="A2677" s="5" t="s">
        <v>13</v>
      </c>
      <c r="B2677" s="5" t="s">
        <v>14</v>
      </c>
      <c r="C2677" s="6">
        <v>43708</v>
      </c>
      <c r="D2677" s="5" t="s">
        <v>416</v>
      </c>
      <c r="E2677" s="5" t="s">
        <v>16</v>
      </c>
      <c r="F2677" s="5" t="s">
        <v>251</v>
      </c>
      <c r="G2677" s="7">
        <v>28618081</v>
      </c>
      <c r="H2677" s="8">
        <v>1094.1500000000001</v>
      </c>
      <c r="I2677" s="9"/>
      <c r="J2677" s="5" t="s">
        <v>2547</v>
      </c>
    </row>
    <row r="2678" spans="1:10" x14ac:dyDescent="0.35">
      <c r="A2678" s="5" t="s">
        <v>13</v>
      </c>
      <c r="B2678" s="5" t="s">
        <v>14</v>
      </c>
      <c r="C2678" s="6">
        <v>43708</v>
      </c>
      <c r="D2678" s="5" t="s">
        <v>416</v>
      </c>
      <c r="E2678" s="5" t="s">
        <v>16</v>
      </c>
      <c r="F2678" s="5" t="s">
        <v>134</v>
      </c>
      <c r="G2678" s="7">
        <v>28618082</v>
      </c>
      <c r="H2678" s="8">
        <v>1759.51</v>
      </c>
      <c r="I2678" s="9"/>
      <c r="J2678" s="5" t="s">
        <v>2548</v>
      </c>
    </row>
    <row r="2679" spans="1:10" x14ac:dyDescent="0.35">
      <c r="A2679" s="5" t="s">
        <v>13</v>
      </c>
      <c r="B2679" s="5" t="s">
        <v>14</v>
      </c>
      <c r="C2679" s="6">
        <v>43708</v>
      </c>
      <c r="D2679" s="5" t="s">
        <v>416</v>
      </c>
      <c r="E2679" s="5" t="s">
        <v>16</v>
      </c>
      <c r="F2679" s="5" t="s">
        <v>270</v>
      </c>
      <c r="G2679" s="7">
        <v>28618083</v>
      </c>
      <c r="H2679" s="8">
        <v>3535.43</v>
      </c>
      <c r="I2679" s="9"/>
      <c r="J2679" s="5" t="s">
        <v>2549</v>
      </c>
    </row>
    <row r="2680" spans="1:10" x14ac:dyDescent="0.35">
      <c r="A2680" s="5" t="s">
        <v>13</v>
      </c>
      <c r="B2680" s="5" t="s">
        <v>14</v>
      </c>
      <c r="C2680" s="6">
        <v>43708</v>
      </c>
      <c r="D2680" s="5" t="s">
        <v>416</v>
      </c>
      <c r="E2680" s="5" t="s">
        <v>16</v>
      </c>
      <c r="F2680" s="5" t="s">
        <v>143</v>
      </c>
      <c r="G2680" s="7">
        <v>28618084</v>
      </c>
      <c r="H2680" s="8">
        <v>1068.95</v>
      </c>
      <c r="I2680" s="9"/>
      <c r="J2680" s="5" t="s">
        <v>2550</v>
      </c>
    </row>
    <row r="2681" spans="1:10" x14ac:dyDescent="0.35">
      <c r="A2681" s="5" t="s">
        <v>13</v>
      </c>
      <c r="B2681" s="5" t="s">
        <v>14</v>
      </c>
      <c r="C2681" s="6">
        <v>43708</v>
      </c>
      <c r="D2681" s="5" t="s">
        <v>346</v>
      </c>
      <c r="E2681" s="5" t="s">
        <v>16</v>
      </c>
      <c r="F2681" s="5" t="s">
        <v>2551</v>
      </c>
      <c r="G2681" s="7">
        <v>28618085</v>
      </c>
      <c r="H2681" s="8">
        <v>1203</v>
      </c>
      <c r="I2681" s="9"/>
      <c r="J2681" s="5" t="s">
        <v>2552</v>
      </c>
    </row>
    <row r="2682" spans="1:10" x14ac:dyDescent="0.35">
      <c r="A2682" s="5" t="s">
        <v>13</v>
      </c>
      <c r="B2682" s="5" t="s">
        <v>14</v>
      </c>
      <c r="C2682" s="6">
        <v>43708</v>
      </c>
      <c r="D2682" s="5" t="s">
        <v>616</v>
      </c>
      <c r="E2682" s="5" t="s">
        <v>16</v>
      </c>
      <c r="F2682" s="5" t="s">
        <v>1303</v>
      </c>
      <c r="G2682" s="7">
        <v>28618086</v>
      </c>
      <c r="H2682" s="8">
        <v>2886.3</v>
      </c>
      <c r="I2682" s="9"/>
      <c r="J2682" s="5" t="s">
        <v>2553</v>
      </c>
    </row>
    <row r="2683" spans="1:10" x14ac:dyDescent="0.35">
      <c r="A2683" s="5" t="s">
        <v>13</v>
      </c>
      <c r="B2683" s="5" t="s">
        <v>14</v>
      </c>
      <c r="C2683" s="6">
        <v>43708</v>
      </c>
      <c r="D2683" s="5" t="s">
        <v>346</v>
      </c>
      <c r="E2683" s="5" t="s">
        <v>16</v>
      </c>
      <c r="F2683" s="5" t="s">
        <v>2554</v>
      </c>
      <c r="G2683" s="7">
        <v>28618087</v>
      </c>
      <c r="H2683" s="8">
        <v>1466.92</v>
      </c>
      <c r="I2683" s="9"/>
      <c r="J2683" s="5" t="s">
        <v>2555</v>
      </c>
    </row>
    <row r="2684" spans="1:10" x14ac:dyDescent="0.35">
      <c r="A2684" s="5" t="s">
        <v>13</v>
      </c>
      <c r="B2684" s="5" t="s">
        <v>14</v>
      </c>
      <c r="C2684" s="6">
        <v>43708</v>
      </c>
      <c r="D2684" s="5" t="s">
        <v>346</v>
      </c>
      <c r="E2684" s="5" t="s">
        <v>16</v>
      </c>
      <c r="F2684" s="5" t="s">
        <v>182</v>
      </c>
      <c r="G2684" s="7">
        <v>28618088</v>
      </c>
      <c r="H2684" s="8">
        <v>1498.42</v>
      </c>
      <c r="I2684" s="9"/>
      <c r="J2684" s="5" t="s">
        <v>2556</v>
      </c>
    </row>
    <row r="2685" spans="1:10" x14ac:dyDescent="0.35">
      <c r="A2685" s="5" t="s">
        <v>13</v>
      </c>
      <c r="B2685" s="5" t="s">
        <v>14</v>
      </c>
      <c r="C2685" s="6">
        <v>43708</v>
      </c>
      <c r="D2685" s="5" t="s">
        <v>616</v>
      </c>
      <c r="E2685" s="5" t="s">
        <v>16</v>
      </c>
      <c r="F2685" s="5" t="s">
        <v>2557</v>
      </c>
      <c r="G2685" s="7">
        <v>28618089</v>
      </c>
      <c r="H2685" s="8">
        <v>574.53</v>
      </c>
      <c r="I2685" s="9"/>
      <c r="J2685" s="5" t="s">
        <v>2558</v>
      </c>
    </row>
    <row r="2686" spans="1:10" x14ac:dyDescent="0.35">
      <c r="A2686" s="5" t="s">
        <v>13</v>
      </c>
      <c r="B2686" s="5" t="s">
        <v>14</v>
      </c>
      <c r="C2686" s="6">
        <v>43708</v>
      </c>
      <c r="D2686" s="5" t="s">
        <v>416</v>
      </c>
      <c r="E2686" s="5" t="s">
        <v>16</v>
      </c>
      <c r="F2686" s="5" t="s">
        <v>267</v>
      </c>
      <c r="G2686" s="7">
        <v>28618090</v>
      </c>
      <c r="H2686" s="8">
        <v>2277.1</v>
      </c>
      <c r="I2686" s="9"/>
      <c r="J2686" s="5" t="s">
        <v>2559</v>
      </c>
    </row>
    <row r="2687" spans="1:10" x14ac:dyDescent="0.35">
      <c r="A2687" s="5" t="s">
        <v>13</v>
      </c>
      <c r="B2687" s="5" t="s">
        <v>14</v>
      </c>
      <c r="C2687" s="6">
        <v>43708</v>
      </c>
      <c r="D2687" s="5" t="s">
        <v>616</v>
      </c>
      <c r="E2687" s="5" t="s">
        <v>16</v>
      </c>
      <c r="F2687" s="5" t="s">
        <v>2358</v>
      </c>
      <c r="G2687" s="7">
        <v>28618091</v>
      </c>
      <c r="H2687" s="8">
        <v>1072.27</v>
      </c>
      <c r="I2687" s="9"/>
      <c r="J2687" s="5" t="s">
        <v>2560</v>
      </c>
    </row>
    <row r="2688" spans="1:10" x14ac:dyDescent="0.35">
      <c r="A2688" s="5" t="s">
        <v>13</v>
      </c>
      <c r="B2688" s="5" t="s">
        <v>14</v>
      </c>
      <c r="C2688" s="6">
        <v>43708</v>
      </c>
      <c r="D2688" s="5" t="s">
        <v>416</v>
      </c>
      <c r="E2688" s="5" t="s">
        <v>16</v>
      </c>
      <c r="F2688" s="5" t="s">
        <v>149</v>
      </c>
      <c r="G2688" s="7">
        <v>28618092</v>
      </c>
      <c r="H2688" s="8">
        <v>1407.97</v>
      </c>
      <c r="I2688" s="9"/>
      <c r="J2688" s="5" t="s">
        <v>2561</v>
      </c>
    </row>
    <row r="2689" spans="1:10" x14ac:dyDescent="0.35">
      <c r="A2689" s="5" t="s">
        <v>13</v>
      </c>
      <c r="B2689" s="5" t="s">
        <v>14</v>
      </c>
      <c r="C2689" s="6">
        <v>43708</v>
      </c>
      <c r="D2689" s="5" t="s">
        <v>346</v>
      </c>
      <c r="E2689" s="5" t="s">
        <v>16</v>
      </c>
      <c r="F2689" s="5" t="s">
        <v>288</v>
      </c>
      <c r="G2689" s="7">
        <v>28618093</v>
      </c>
      <c r="H2689" s="8">
        <v>738.83</v>
      </c>
      <c r="I2689" s="9"/>
      <c r="J2689" s="5" t="s">
        <v>2562</v>
      </c>
    </row>
    <row r="2690" spans="1:10" x14ac:dyDescent="0.35">
      <c r="A2690" s="5" t="s">
        <v>13</v>
      </c>
      <c r="B2690" s="5" t="s">
        <v>14</v>
      </c>
      <c r="C2690" s="6">
        <v>43708</v>
      </c>
      <c r="D2690" s="5" t="s">
        <v>416</v>
      </c>
      <c r="E2690" s="5" t="s">
        <v>16</v>
      </c>
      <c r="F2690" s="5" t="s">
        <v>127</v>
      </c>
      <c r="G2690" s="7">
        <v>28618094</v>
      </c>
      <c r="H2690" s="8">
        <v>966.56</v>
      </c>
      <c r="I2690" s="9"/>
      <c r="J2690" s="5" t="s">
        <v>2563</v>
      </c>
    </row>
    <row r="2691" spans="1:10" x14ac:dyDescent="0.35">
      <c r="A2691" s="5" t="s">
        <v>13</v>
      </c>
      <c r="B2691" s="5" t="s">
        <v>14</v>
      </c>
      <c r="C2691" s="6">
        <v>43708</v>
      </c>
      <c r="D2691" s="5" t="s">
        <v>416</v>
      </c>
      <c r="E2691" s="5" t="s">
        <v>16</v>
      </c>
      <c r="F2691" s="5" t="s">
        <v>230</v>
      </c>
      <c r="G2691" s="7">
        <v>28618095</v>
      </c>
      <c r="H2691" s="8">
        <v>2238.14</v>
      </c>
      <c r="I2691" s="9"/>
      <c r="J2691" s="5" t="s">
        <v>2564</v>
      </c>
    </row>
    <row r="2692" spans="1:10" x14ac:dyDescent="0.35">
      <c r="A2692" s="5" t="s">
        <v>13</v>
      </c>
      <c r="B2692" s="5" t="s">
        <v>14</v>
      </c>
      <c r="C2692" s="6">
        <v>43708</v>
      </c>
      <c r="D2692" s="5" t="s">
        <v>416</v>
      </c>
      <c r="E2692" s="5" t="s">
        <v>16</v>
      </c>
      <c r="F2692" s="5" t="s">
        <v>197</v>
      </c>
      <c r="G2692" s="7">
        <v>28618096</v>
      </c>
      <c r="H2692" s="8">
        <v>4641.42</v>
      </c>
      <c r="I2692" s="9"/>
      <c r="J2692" s="5" t="s">
        <v>2565</v>
      </c>
    </row>
    <row r="2693" spans="1:10" x14ac:dyDescent="0.35">
      <c r="A2693" s="5" t="s">
        <v>13</v>
      </c>
      <c r="B2693" s="5" t="s">
        <v>14</v>
      </c>
      <c r="C2693" s="6">
        <v>43708</v>
      </c>
      <c r="D2693" s="5" t="s">
        <v>616</v>
      </c>
      <c r="E2693" s="5" t="s">
        <v>16</v>
      </c>
      <c r="F2693" s="5" t="s">
        <v>2566</v>
      </c>
      <c r="G2693" s="7">
        <v>28618097</v>
      </c>
      <c r="H2693" s="8">
        <v>1238.6500000000001</v>
      </c>
      <c r="I2693" s="9"/>
      <c r="J2693" s="5" t="s">
        <v>2567</v>
      </c>
    </row>
    <row r="2694" spans="1:10" x14ac:dyDescent="0.35">
      <c r="A2694" s="5" t="s">
        <v>13</v>
      </c>
      <c r="B2694" s="5" t="s">
        <v>14</v>
      </c>
      <c r="C2694" s="6">
        <v>43708</v>
      </c>
      <c r="D2694" s="5" t="s">
        <v>416</v>
      </c>
      <c r="E2694" s="5" t="s">
        <v>16</v>
      </c>
      <c r="F2694" s="5" t="s">
        <v>245</v>
      </c>
      <c r="G2694" s="7">
        <v>28618098</v>
      </c>
      <c r="H2694" s="8">
        <v>1531.56</v>
      </c>
      <c r="I2694" s="9"/>
      <c r="J2694" s="5" t="s">
        <v>2568</v>
      </c>
    </row>
    <row r="2695" spans="1:10" x14ac:dyDescent="0.35">
      <c r="A2695" s="5" t="s">
        <v>13</v>
      </c>
      <c r="B2695" s="5" t="s">
        <v>14</v>
      </c>
      <c r="C2695" s="6">
        <v>43708</v>
      </c>
      <c r="D2695" s="5" t="s">
        <v>346</v>
      </c>
      <c r="E2695" s="5" t="s">
        <v>16</v>
      </c>
      <c r="F2695" s="5" t="s">
        <v>503</v>
      </c>
      <c r="G2695" s="7">
        <v>28618099</v>
      </c>
      <c r="H2695" s="8">
        <v>1565.17</v>
      </c>
      <c r="I2695" s="9"/>
      <c r="J2695" s="5" t="s">
        <v>2569</v>
      </c>
    </row>
    <row r="2696" spans="1:10" x14ac:dyDescent="0.35">
      <c r="A2696" s="5" t="s">
        <v>13</v>
      </c>
      <c r="B2696" s="5" t="s">
        <v>14</v>
      </c>
      <c r="C2696" s="6">
        <v>43708</v>
      </c>
      <c r="D2696" s="5" t="s">
        <v>416</v>
      </c>
      <c r="E2696" s="5" t="s">
        <v>16</v>
      </c>
      <c r="F2696" s="5" t="s">
        <v>2570</v>
      </c>
      <c r="G2696" s="7">
        <v>28618100</v>
      </c>
      <c r="H2696" s="8">
        <v>1005.97</v>
      </c>
      <c r="I2696" s="9"/>
      <c r="J2696" s="5" t="s">
        <v>2571</v>
      </c>
    </row>
    <row r="2697" spans="1:10" x14ac:dyDescent="0.35">
      <c r="A2697" s="5" t="s">
        <v>13</v>
      </c>
      <c r="B2697" s="5" t="s">
        <v>14</v>
      </c>
      <c r="C2697" s="6">
        <v>43708</v>
      </c>
      <c r="D2697" s="5" t="s">
        <v>346</v>
      </c>
      <c r="E2697" s="5" t="s">
        <v>16</v>
      </c>
      <c r="F2697" s="5" t="s">
        <v>68</v>
      </c>
      <c r="G2697" s="7">
        <v>28618101</v>
      </c>
      <c r="H2697" s="8">
        <v>946.92</v>
      </c>
      <c r="I2697" s="9"/>
      <c r="J2697" s="5" t="s">
        <v>2572</v>
      </c>
    </row>
    <row r="2698" spans="1:10" x14ac:dyDescent="0.35">
      <c r="A2698" s="5" t="s">
        <v>13</v>
      </c>
      <c r="B2698" s="5" t="s">
        <v>14</v>
      </c>
      <c r="C2698" s="6">
        <v>43708</v>
      </c>
      <c r="D2698" s="5" t="s">
        <v>2437</v>
      </c>
      <c r="E2698" s="5" t="s">
        <v>16</v>
      </c>
      <c r="F2698" s="5" t="s">
        <v>109</v>
      </c>
      <c r="G2698" s="7">
        <v>28618102</v>
      </c>
      <c r="H2698" s="8">
        <v>122.91</v>
      </c>
      <c r="I2698" s="9"/>
      <c r="J2698" s="5" t="s">
        <v>2573</v>
      </c>
    </row>
    <row r="2699" spans="1:10" x14ac:dyDescent="0.35">
      <c r="A2699" s="5" t="s">
        <v>13</v>
      </c>
      <c r="B2699" s="5" t="s">
        <v>14</v>
      </c>
      <c r="C2699" s="6">
        <v>43708</v>
      </c>
      <c r="D2699" s="5" t="s">
        <v>416</v>
      </c>
      <c r="E2699" s="5" t="s">
        <v>16</v>
      </c>
      <c r="F2699" s="5" t="s">
        <v>131</v>
      </c>
      <c r="G2699" s="7">
        <v>28618103</v>
      </c>
      <c r="H2699" s="8">
        <v>874.77</v>
      </c>
      <c r="I2699" s="9"/>
      <c r="J2699" s="5" t="s">
        <v>2574</v>
      </c>
    </row>
    <row r="2700" spans="1:10" x14ac:dyDescent="0.35">
      <c r="A2700" s="5" t="s">
        <v>13</v>
      </c>
      <c r="B2700" s="5" t="s">
        <v>14</v>
      </c>
      <c r="C2700" s="6">
        <v>43708</v>
      </c>
      <c r="D2700" s="5" t="s">
        <v>2437</v>
      </c>
      <c r="E2700" s="5" t="s">
        <v>16</v>
      </c>
      <c r="F2700" s="5" t="s">
        <v>62</v>
      </c>
      <c r="G2700" s="7">
        <v>28618104</v>
      </c>
      <c r="H2700" s="8">
        <v>1630.06</v>
      </c>
      <c r="I2700" s="9"/>
      <c r="J2700" s="5" t="s">
        <v>2575</v>
      </c>
    </row>
    <row r="2701" spans="1:10" x14ac:dyDescent="0.35">
      <c r="A2701" s="5" t="s">
        <v>13</v>
      </c>
      <c r="B2701" s="5" t="s">
        <v>14</v>
      </c>
      <c r="C2701" s="6">
        <v>43708</v>
      </c>
      <c r="D2701" s="5" t="s">
        <v>2437</v>
      </c>
      <c r="E2701" s="5" t="s">
        <v>16</v>
      </c>
      <c r="F2701" s="5" t="s">
        <v>294</v>
      </c>
      <c r="G2701" s="7">
        <v>28618105</v>
      </c>
      <c r="H2701" s="8">
        <v>762.9</v>
      </c>
      <c r="I2701" s="9"/>
      <c r="J2701" s="5" t="s">
        <v>2576</v>
      </c>
    </row>
    <row r="2702" spans="1:10" x14ac:dyDescent="0.35">
      <c r="A2702" s="5" t="s">
        <v>13</v>
      </c>
      <c r="B2702" s="5" t="s">
        <v>14</v>
      </c>
      <c r="C2702" s="6">
        <v>43708</v>
      </c>
      <c r="D2702" s="5" t="s">
        <v>1826</v>
      </c>
      <c r="E2702" s="5" t="s">
        <v>16</v>
      </c>
      <c r="F2702" s="5" t="s">
        <v>40</v>
      </c>
      <c r="G2702" s="7">
        <v>28618106</v>
      </c>
      <c r="H2702" s="8">
        <v>164.34</v>
      </c>
      <c r="I2702" s="9"/>
      <c r="J2702" s="5" t="s">
        <v>2577</v>
      </c>
    </row>
    <row r="2703" spans="1:10" x14ac:dyDescent="0.35">
      <c r="A2703" s="5" t="s">
        <v>13</v>
      </c>
      <c r="B2703" s="5" t="s">
        <v>14</v>
      </c>
      <c r="C2703" s="6">
        <v>43708</v>
      </c>
      <c r="D2703" s="5" t="s">
        <v>15</v>
      </c>
      <c r="E2703" s="5" t="s">
        <v>16</v>
      </c>
      <c r="F2703" s="5" t="s">
        <v>40</v>
      </c>
      <c r="G2703" s="7">
        <v>28618107</v>
      </c>
      <c r="H2703" s="8">
        <v>1657.55</v>
      </c>
      <c r="I2703" s="9"/>
      <c r="J2703" s="5" t="s">
        <v>2578</v>
      </c>
    </row>
    <row r="2704" spans="1:10" x14ac:dyDescent="0.35">
      <c r="A2704" s="5" t="s">
        <v>13</v>
      </c>
      <c r="B2704" s="5" t="s">
        <v>14</v>
      </c>
      <c r="C2704" s="6">
        <v>43708</v>
      </c>
      <c r="D2704" s="5" t="s">
        <v>1844</v>
      </c>
      <c r="E2704" s="5" t="s">
        <v>16</v>
      </c>
      <c r="F2704" s="5" t="s">
        <v>40</v>
      </c>
      <c r="G2704" s="7">
        <v>28618108</v>
      </c>
      <c r="H2704" s="8">
        <v>-1.68</v>
      </c>
      <c r="I2704" s="9"/>
      <c r="J2704" s="5" t="s">
        <v>2579</v>
      </c>
    </row>
    <row r="2705" spans="1:10" x14ac:dyDescent="0.35">
      <c r="A2705" s="5" t="s">
        <v>13</v>
      </c>
      <c r="B2705" s="5" t="s">
        <v>14</v>
      </c>
      <c r="C2705" s="6">
        <v>43708</v>
      </c>
      <c r="D2705" s="5" t="s">
        <v>418</v>
      </c>
      <c r="E2705" s="5" t="s">
        <v>16</v>
      </c>
      <c r="F2705" s="5" t="s">
        <v>40</v>
      </c>
      <c r="G2705" s="7">
        <v>28618109</v>
      </c>
      <c r="H2705" s="8">
        <v>26.45</v>
      </c>
      <c r="I2705" s="9"/>
      <c r="J2705" s="5" t="s">
        <v>2580</v>
      </c>
    </row>
    <row r="2706" spans="1:10" x14ac:dyDescent="0.35">
      <c r="A2706" s="5" t="s">
        <v>13</v>
      </c>
      <c r="B2706" s="5" t="s">
        <v>14</v>
      </c>
      <c r="C2706" s="6">
        <v>43708</v>
      </c>
      <c r="D2706" s="5" t="s">
        <v>2581</v>
      </c>
      <c r="E2706" s="5" t="s">
        <v>16</v>
      </c>
      <c r="F2706" s="5" t="s">
        <v>40</v>
      </c>
      <c r="G2706" s="7">
        <v>28618110</v>
      </c>
      <c r="H2706" s="8">
        <v>2926.31</v>
      </c>
      <c r="I2706" s="9"/>
      <c r="J2706" s="5" t="s">
        <v>2582</v>
      </c>
    </row>
    <row r="2707" spans="1:10" x14ac:dyDescent="0.35">
      <c r="A2707" s="5" t="s">
        <v>13</v>
      </c>
      <c r="B2707" s="5" t="s">
        <v>14</v>
      </c>
      <c r="C2707" s="6">
        <v>43708</v>
      </c>
      <c r="D2707" s="5" t="s">
        <v>2583</v>
      </c>
      <c r="E2707" s="5" t="s">
        <v>16</v>
      </c>
      <c r="F2707" s="5" t="s">
        <v>40</v>
      </c>
      <c r="G2707" s="7">
        <v>28618111</v>
      </c>
      <c r="H2707" s="8">
        <v>1421.58</v>
      </c>
      <c r="I2707" s="9"/>
      <c r="J2707" s="5" t="s">
        <v>2584</v>
      </c>
    </row>
    <row r="2708" spans="1:10" x14ac:dyDescent="0.35">
      <c r="A2708" s="5" t="s">
        <v>13</v>
      </c>
      <c r="B2708" s="5" t="s">
        <v>14</v>
      </c>
      <c r="C2708" s="6">
        <v>43708</v>
      </c>
      <c r="D2708" s="5" t="s">
        <v>2583</v>
      </c>
      <c r="E2708" s="5" t="s">
        <v>16</v>
      </c>
      <c r="F2708" s="5" t="s">
        <v>215</v>
      </c>
      <c r="G2708" s="7">
        <v>28618112</v>
      </c>
      <c r="H2708" s="8">
        <v>275.87</v>
      </c>
      <c r="I2708" s="5" t="s">
        <v>216</v>
      </c>
      <c r="J2708" s="5" t="s">
        <v>2585</v>
      </c>
    </row>
    <row r="2709" spans="1:10" x14ac:dyDescent="0.35">
      <c r="A2709" s="5" t="s">
        <v>13</v>
      </c>
      <c r="B2709" s="5" t="s">
        <v>14</v>
      </c>
      <c r="C2709" s="6">
        <v>43708</v>
      </c>
      <c r="D2709" s="5" t="s">
        <v>1826</v>
      </c>
      <c r="E2709" s="5" t="s">
        <v>16</v>
      </c>
      <c r="F2709" s="5" t="s">
        <v>215</v>
      </c>
      <c r="G2709" s="7">
        <v>28618113</v>
      </c>
      <c r="H2709" s="8">
        <v>46.08</v>
      </c>
      <c r="I2709" s="5" t="s">
        <v>216</v>
      </c>
      <c r="J2709" s="5" t="s">
        <v>2586</v>
      </c>
    </row>
    <row r="2710" spans="1:10" x14ac:dyDescent="0.35">
      <c r="A2710" s="5" t="s">
        <v>13</v>
      </c>
      <c r="B2710" s="5" t="s">
        <v>14</v>
      </c>
      <c r="C2710" s="6">
        <v>43708</v>
      </c>
      <c r="D2710" s="5" t="s">
        <v>15</v>
      </c>
      <c r="E2710" s="5" t="s">
        <v>16</v>
      </c>
      <c r="F2710" s="5" t="s">
        <v>215</v>
      </c>
      <c r="G2710" s="7">
        <v>28618114</v>
      </c>
      <c r="H2710" s="8">
        <v>1025.3800000000001</v>
      </c>
      <c r="I2710" s="5" t="s">
        <v>216</v>
      </c>
      <c r="J2710" s="5" t="s">
        <v>2587</v>
      </c>
    </row>
    <row r="2711" spans="1:10" x14ac:dyDescent="0.35">
      <c r="A2711" s="5" t="s">
        <v>13</v>
      </c>
      <c r="B2711" s="5" t="s">
        <v>14</v>
      </c>
      <c r="C2711" s="6">
        <v>43708</v>
      </c>
      <c r="D2711" s="5" t="s">
        <v>418</v>
      </c>
      <c r="E2711" s="5" t="s">
        <v>16</v>
      </c>
      <c r="F2711" s="5" t="s">
        <v>215</v>
      </c>
      <c r="G2711" s="7">
        <v>28618115</v>
      </c>
      <c r="H2711" s="8">
        <v>-41.65</v>
      </c>
      <c r="I2711" s="5" t="s">
        <v>216</v>
      </c>
      <c r="J2711" s="5" t="s">
        <v>2588</v>
      </c>
    </row>
    <row r="2712" spans="1:10" x14ac:dyDescent="0.35">
      <c r="A2712" s="5" t="s">
        <v>13</v>
      </c>
      <c r="B2712" s="5" t="s">
        <v>14</v>
      </c>
      <c r="C2712" s="6">
        <v>43708</v>
      </c>
      <c r="D2712" s="5" t="s">
        <v>2581</v>
      </c>
      <c r="E2712" s="5" t="s">
        <v>16</v>
      </c>
      <c r="F2712" s="5" t="s">
        <v>215</v>
      </c>
      <c r="G2712" s="7">
        <v>28618116</v>
      </c>
      <c r="H2712" s="8">
        <v>1901</v>
      </c>
      <c r="I2712" s="5" t="s">
        <v>216</v>
      </c>
      <c r="J2712" s="5" t="s">
        <v>2589</v>
      </c>
    </row>
    <row r="2713" spans="1:10" x14ac:dyDescent="0.35">
      <c r="A2713" s="5" t="s">
        <v>13</v>
      </c>
      <c r="B2713" s="5" t="s">
        <v>14</v>
      </c>
      <c r="C2713" s="6">
        <v>43708</v>
      </c>
      <c r="D2713" s="5" t="s">
        <v>1844</v>
      </c>
      <c r="E2713" s="5" t="s">
        <v>16</v>
      </c>
      <c r="F2713" s="5" t="s">
        <v>215</v>
      </c>
      <c r="G2713" s="7">
        <v>28618117</v>
      </c>
      <c r="H2713" s="8">
        <v>8.59</v>
      </c>
      <c r="I2713" s="5" t="s">
        <v>216</v>
      </c>
      <c r="J2713" s="5" t="s">
        <v>2590</v>
      </c>
    </row>
    <row r="2714" spans="1:10" x14ac:dyDescent="0.35">
      <c r="A2714" s="5" t="s">
        <v>13</v>
      </c>
      <c r="B2714" s="5" t="s">
        <v>14</v>
      </c>
      <c r="C2714" s="6">
        <v>43708</v>
      </c>
      <c r="D2714" s="5" t="s">
        <v>2591</v>
      </c>
      <c r="E2714" s="5" t="s">
        <v>16</v>
      </c>
      <c r="F2714" s="5" t="s">
        <v>215</v>
      </c>
      <c r="G2714" s="7">
        <v>28618118</v>
      </c>
      <c r="H2714" s="8">
        <v>-18.78</v>
      </c>
      <c r="I2714" s="5" t="s">
        <v>216</v>
      </c>
      <c r="J2714" s="5" t="s">
        <v>2592</v>
      </c>
    </row>
    <row r="2715" spans="1:10" x14ac:dyDescent="0.35">
      <c r="A2715" s="5" t="s">
        <v>13</v>
      </c>
      <c r="B2715" s="5" t="s">
        <v>14</v>
      </c>
      <c r="C2715" s="6">
        <v>43708</v>
      </c>
      <c r="D2715" s="5" t="s">
        <v>2583</v>
      </c>
      <c r="E2715" s="5" t="s">
        <v>16</v>
      </c>
      <c r="F2715" s="5" t="s">
        <v>36</v>
      </c>
      <c r="G2715" s="7">
        <v>28618119</v>
      </c>
      <c r="H2715" s="8">
        <v>1157.31</v>
      </c>
      <c r="I2715" s="9"/>
      <c r="J2715" s="5" t="s">
        <v>2593</v>
      </c>
    </row>
    <row r="2716" spans="1:10" x14ac:dyDescent="0.35">
      <c r="A2716" s="5" t="s">
        <v>13</v>
      </c>
      <c r="B2716" s="5" t="s">
        <v>14</v>
      </c>
      <c r="C2716" s="6">
        <v>43708</v>
      </c>
      <c r="D2716" s="5" t="s">
        <v>1826</v>
      </c>
      <c r="E2716" s="5" t="s">
        <v>16</v>
      </c>
      <c r="F2716" s="5" t="s">
        <v>36</v>
      </c>
      <c r="G2716" s="7">
        <v>28618120</v>
      </c>
      <c r="H2716" s="8">
        <v>-262.54000000000002</v>
      </c>
      <c r="I2716" s="9"/>
      <c r="J2716" s="5" t="s">
        <v>2594</v>
      </c>
    </row>
    <row r="2717" spans="1:10" x14ac:dyDescent="0.35">
      <c r="A2717" s="5" t="s">
        <v>13</v>
      </c>
      <c r="B2717" s="5" t="s">
        <v>14</v>
      </c>
      <c r="C2717" s="6">
        <v>43708</v>
      </c>
      <c r="D2717" s="5" t="s">
        <v>15</v>
      </c>
      <c r="E2717" s="5" t="s">
        <v>16</v>
      </c>
      <c r="F2717" s="5" t="s">
        <v>36</v>
      </c>
      <c r="G2717" s="7">
        <v>28618121</v>
      </c>
      <c r="H2717" s="8">
        <v>2280.85</v>
      </c>
      <c r="I2717" s="9"/>
      <c r="J2717" s="5" t="s">
        <v>2595</v>
      </c>
    </row>
    <row r="2718" spans="1:10" x14ac:dyDescent="0.35">
      <c r="A2718" s="5" t="s">
        <v>13</v>
      </c>
      <c r="B2718" s="5" t="s">
        <v>14</v>
      </c>
      <c r="C2718" s="6">
        <v>43708</v>
      </c>
      <c r="D2718" s="5" t="s">
        <v>418</v>
      </c>
      <c r="E2718" s="5" t="s">
        <v>16</v>
      </c>
      <c r="F2718" s="5" t="s">
        <v>36</v>
      </c>
      <c r="G2718" s="7">
        <v>28618122</v>
      </c>
      <c r="H2718" s="8">
        <v>375.35</v>
      </c>
      <c r="I2718" s="9"/>
      <c r="J2718" s="5" t="s">
        <v>2596</v>
      </c>
    </row>
    <row r="2719" spans="1:10" x14ac:dyDescent="0.35">
      <c r="A2719" s="5" t="s">
        <v>13</v>
      </c>
      <c r="B2719" s="5" t="s">
        <v>14</v>
      </c>
      <c r="C2719" s="6">
        <v>43708</v>
      </c>
      <c r="D2719" s="5" t="s">
        <v>2581</v>
      </c>
      <c r="E2719" s="5" t="s">
        <v>16</v>
      </c>
      <c r="F2719" s="5" t="s">
        <v>36</v>
      </c>
      <c r="G2719" s="7">
        <v>28618123</v>
      </c>
      <c r="H2719" s="8">
        <v>4406.92</v>
      </c>
      <c r="I2719" s="9"/>
      <c r="J2719" s="5" t="s">
        <v>2597</v>
      </c>
    </row>
    <row r="2720" spans="1:10" x14ac:dyDescent="0.35">
      <c r="A2720" s="5" t="s">
        <v>13</v>
      </c>
      <c r="B2720" s="5" t="s">
        <v>14</v>
      </c>
      <c r="C2720" s="6">
        <v>43708</v>
      </c>
      <c r="D2720" s="5" t="s">
        <v>1844</v>
      </c>
      <c r="E2720" s="5" t="s">
        <v>16</v>
      </c>
      <c r="F2720" s="5" t="s">
        <v>36</v>
      </c>
      <c r="G2720" s="7">
        <v>28618124</v>
      </c>
      <c r="H2720" s="8">
        <v>13.69</v>
      </c>
      <c r="I2720" s="9"/>
      <c r="J2720" s="5" t="s">
        <v>2598</v>
      </c>
    </row>
    <row r="2721" spans="1:10" x14ac:dyDescent="0.35">
      <c r="A2721" s="5" t="s">
        <v>13</v>
      </c>
      <c r="B2721" s="5" t="s">
        <v>14</v>
      </c>
      <c r="C2721" s="6">
        <v>43708</v>
      </c>
      <c r="D2721" s="5" t="s">
        <v>2591</v>
      </c>
      <c r="E2721" s="5" t="s">
        <v>16</v>
      </c>
      <c r="F2721" s="5" t="s">
        <v>36</v>
      </c>
      <c r="G2721" s="7">
        <v>28618125</v>
      </c>
      <c r="H2721" s="8">
        <v>-37.57</v>
      </c>
      <c r="I2721" s="9"/>
      <c r="J2721" s="5" t="s">
        <v>2599</v>
      </c>
    </row>
    <row r="2722" spans="1:10" x14ac:dyDescent="0.35">
      <c r="A2722" s="5" t="s">
        <v>13</v>
      </c>
      <c r="B2722" s="5" t="s">
        <v>14</v>
      </c>
      <c r="C2722" s="6">
        <v>43708</v>
      </c>
      <c r="D2722" s="5" t="s">
        <v>2583</v>
      </c>
      <c r="E2722" s="5" t="s">
        <v>16</v>
      </c>
      <c r="F2722" s="5" t="s">
        <v>58</v>
      </c>
      <c r="G2722" s="7">
        <v>28618126</v>
      </c>
      <c r="H2722" s="8">
        <v>1294.6300000000001</v>
      </c>
      <c r="I2722" s="9"/>
      <c r="J2722" s="5" t="s">
        <v>2600</v>
      </c>
    </row>
    <row r="2723" spans="1:10" x14ac:dyDescent="0.35">
      <c r="A2723" s="5" t="s">
        <v>13</v>
      </c>
      <c r="B2723" s="5" t="s">
        <v>14</v>
      </c>
      <c r="C2723" s="6">
        <v>43708</v>
      </c>
      <c r="D2723" s="5" t="s">
        <v>1826</v>
      </c>
      <c r="E2723" s="5" t="s">
        <v>16</v>
      </c>
      <c r="F2723" s="5" t="s">
        <v>58</v>
      </c>
      <c r="G2723" s="7">
        <v>28618127</v>
      </c>
      <c r="H2723" s="8">
        <v>286.41000000000003</v>
      </c>
      <c r="I2723" s="9"/>
      <c r="J2723" s="5" t="s">
        <v>2601</v>
      </c>
    </row>
    <row r="2724" spans="1:10" x14ac:dyDescent="0.35">
      <c r="A2724" s="5" t="s">
        <v>13</v>
      </c>
      <c r="B2724" s="5" t="s">
        <v>14</v>
      </c>
      <c r="C2724" s="6">
        <v>43708</v>
      </c>
      <c r="D2724" s="5" t="s">
        <v>15</v>
      </c>
      <c r="E2724" s="5" t="s">
        <v>16</v>
      </c>
      <c r="F2724" s="5" t="s">
        <v>58</v>
      </c>
      <c r="G2724" s="7">
        <v>28618128</v>
      </c>
      <c r="H2724" s="8">
        <v>5904.42</v>
      </c>
      <c r="I2724" s="9"/>
      <c r="J2724" s="5" t="s">
        <v>2602</v>
      </c>
    </row>
    <row r="2725" spans="1:10" x14ac:dyDescent="0.35">
      <c r="A2725" s="5" t="s">
        <v>13</v>
      </c>
      <c r="B2725" s="5" t="s">
        <v>14</v>
      </c>
      <c r="C2725" s="6">
        <v>43708</v>
      </c>
      <c r="D2725" s="5" t="s">
        <v>418</v>
      </c>
      <c r="E2725" s="5" t="s">
        <v>16</v>
      </c>
      <c r="F2725" s="5" t="s">
        <v>58</v>
      </c>
      <c r="G2725" s="7">
        <v>28618129</v>
      </c>
      <c r="H2725" s="8">
        <v>53.83</v>
      </c>
      <c r="I2725" s="9"/>
      <c r="J2725" s="5" t="s">
        <v>2603</v>
      </c>
    </row>
    <row r="2726" spans="1:10" x14ac:dyDescent="0.35">
      <c r="A2726" s="5" t="s">
        <v>13</v>
      </c>
      <c r="B2726" s="5" t="s">
        <v>14</v>
      </c>
      <c r="C2726" s="6">
        <v>43708</v>
      </c>
      <c r="D2726" s="5" t="s">
        <v>2581</v>
      </c>
      <c r="E2726" s="5" t="s">
        <v>16</v>
      </c>
      <c r="F2726" s="5" t="s">
        <v>58</v>
      </c>
      <c r="G2726" s="7">
        <v>28618130</v>
      </c>
      <c r="H2726" s="8">
        <v>4604.49</v>
      </c>
      <c r="I2726" s="9"/>
      <c r="J2726" s="5" t="s">
        <v>2604</v>
      </c>
    </row>
    <row r="2727" spans="1:10" x14ac:dyDescent="0.35">
      <c r="A2727" s="5" t="s">
        <v>13</v>
      </c>
      <c r="B2727" s="5" t="s">
        <v>14</v>
      </c>
      <c r="C2727" s="6">
        <v>43708</v>
      </c>
      <c r="D2727" s="5" t="s">
        <v>1844</v>
      </c>
      <c r="E2727" s="5" t="s">
        <v>16</v>
      </c>
      <c r="F2727" s="5" t="s">
        <v>58</v>
      </c>
      <c r="G2727" s="7">
        <v>28618131</v>
      </c>
      <c r="H2727" s="8">
        <v>20.54</v>
      </c>
      <c r="I2727" s="9"/>
      <c r="J2727" s="5" t="s">
        <v>2605</v>
      </c>
    </row>
    <row r="2728" spans="1:10" x14ac:dyDescent="0.35">
      <c r="A2728" s="5" t="s">
        <v>13</v>
      </c>
      <c r="B2728" s="5" t="s">
        <v>14</v>
      </c>
      <c r="C2728" s="6">
        <v>43708</v>
      </c>
      <c r="D2728" s="5" t="s">
        <v>2583</v>
      </c>
      <c r="E2728" s="5" t="s">
        <v>16</v>
      </c>
      <c r="F2728" s="5" t="s">
        <v>77</v>
      </c>
      <c r="G2728" s="7">
        <v>28618132</v>
      </c>
      <c r="H2728" s="8">
        <v>1135.79</v>
      </c>
      <c r="I2728" s="9"/>
      <c r="J2728" s="5" t="s">
        <v>2606</v>
      </c>
    </row>
    <row r="2729" spans="1:10" x14ac:dyDescent="0.35">
      <c r="A2729" s="5" t="s">
        <v>13</v>
      </c>
      <c r="B2729" s="5" t="s">
        <v>14</v>
      </c>
      <c r="C2729" s="6">
        <v>43708</v>
      </c>
      <c r="D2729" s="5" t="s">
        <v>1826</v>
      </c>
      <c r="E2729" s="5" t="s">
        <v>16</v>
      </c>
      <c r="F2729" s="5" t="s">
        <v>77</v>
      </c>
      <c r="G2729" s="7">
        <v>28618133</v>
      </c>
      <c r="H2729" s="8">
        <v>257.33999999999997</v>
      </c>
      <c r="I2729" s="9"/>
      <c r="J2729" s="5" t="s">
        <v>2607</v>
      </c>
    </row>
    <row r="2730" spans="1:10" x14ac:dyDescent="0.35">
      <c r="A2730" s="5" t="s">
        <v>13</v>
      </c>
      <c r="B2730" s="5" t="s">
        <v>14</v>
      </c>
      <c r="C2730" s="6">
        <v>43708</v>
      </c>
      <c r="D2730" s="5" t="s">
        <v>15</v>
      </c>
      <c r="E2730" s="5" t="s">
        <v>16</v>
      </c>
      <c r="F2730" s="5" t="s">
        <v>77</v>
      </c>
      <c r="G2730" s="7">
        <v>28618134</v>
      </c>
      <c r="H2730" s="8">
        <v>1656.09</v>
      </c>
      <c r="I2730" s="9"/>
      <c r="J2730" s="5" t="s">
        <v>2608</v>
      </c>
    </row>
    <row r="2731" spans="1:10" x14ac:dyDescent="0.35">
      <c r="A2731" s="5" t="s">
        <v>13</v>
      </c>
      <c r="B2731" s="5" t="s">
        <v>14</v>
      </c>
      <c r="C2731" s="6">
        <v>43708</v>
      </c>
      <c r="D2731" s="5" t="s">
        <v>418</v>
      </c>
      <c r="E2731" s="5" t="s">
        <v>16</v>
      </c>
      <c r="F2731" s="5" t="s">
        <v>77</v>
      </c>
      <c r="G2731" s="7">
        <v>28618135</v>
      </c>
      <c r="H2731" s="8">
        <v>510.6</v>
      </c>
      <c r="I2731" s="9"/>
      <c r="J2731" s="5" t="s">
        <v>2609</v>
      </c>
    </row>
    <row r="2732" spans="1:10" x14ac:dyDescent="0.35">
      <c r="A2732" s="5" t="s">
        <v>13</v>
      </c>
      <c r="B2732" s="5" t="s">
        <v>14</v>
      </c>
      <c r="C2732" s="6">
        <v>43708</v>
      </c>
      <c r="D2732" s="5" t="s">
        <v>2581</v>
      </c>
      <c r="E2732" s="5" t="s">
        <v>16</v>
      </c>
      <c r="F2732" s="5" t="s">
        <v>77</v>
      </c>
      <c r="G2732" s="7">
        <v>28618136</v>
      </c>
      <c r="H2732" s="8">
        <v>4950.2299999999996</v>
      </c>
      <c r="I2732" s="9"/>
      <c r="J2732" s="5" t="s">
        <v>2610</v>
      </c>
    </row>
    <row r="2733" spans="1:10" x14ac:dyDescent="0.35">
      <c r="A2733" s="5" t="s">
        <v>13</v>
      </c>
      <c r="B2733" s="5" t="s">
        <v>14</v>
      </c>
      <c r="C2733" s="6">
        <v>43708</v>
      </c>
      <c r="D2733" s="5" t="s">
        <v>1844</v>
      </c>
      <c r="E2733" s="5" t="s">
        <v>16</v>
      </c>
      <c r="F2733" s="5" t="s">
        <v>77</v>
      </c>
      <c r="G2733" s="7">
        <v>28618137</v>
      </c>
      <c r="H2733" s="8">
        <v>-11.4</v>
      </c>
      <c r="I2733" s="9"/>
      <c r="J2733" s="5" t="s">
        <v>2611</v>
      </c>
    </row>
    <row r="2734" spans="1:10" x14ac:dyDescent="0.35">
      <c r="A2734" s="5" t="s">
        <v>13</v>
      </c>
      <c r="B2734" s="5" t="s">
        <v>14</v>
      </c>
      <c r="C2734" s="6">
        <v>43708</v>
      </c>
      <c r="D2734" s="5" t="s">
        <v>2591</v>
      </c>
      <c r="E2734" s="5" t="s">
        <v>16</v>
      </c>
      <c r="F2734" s="5" t="s">
        <v>77</v>
      </c>
      <c r="G2734" s="7">
        <v>28618138</v>
      </c>
      <c r="H2734" s="8">
        <v>232.4</v>
      </c>
      <c r="I2734" s="9"/>
      <c r="J2734" s="5" t="s">
        <v>2612</v>
      </c>
    </row>
    <row r="2735" spans="1:10" x14ac:dyDescent="0.35">
      <c r="A2735" s="5" t="s">
        <v>13</v>
      </c>
      <c r="B2735" s="5" t="s">
        <v>14</v>
      </c>
      <c r="C2735" s="6">
        <v>43708</v>
      </c>
      <c r="D2735" s="5" t="s">
        <v>2613</v>
      </c>
      <c r="E2735" s="5" t="s">
        <v>16</v>
      </c>
      <c r="F2735" s="5" t="s">
        <v>679</v>
      </c>
      <c r="G2735" s="7">
        <v>28618139</v>
      </c>
      <c r="H2735" s="8">
        <v>56.04</v>
      </c>
      <c r="I2735" s="9"/>
      <c r="J2735" s="5" t="s">
        <v>2614</v>
      </c>
    </row>
    <row r="2736" spans="1:10" x14ac:dyDescent="0.35">
      <c r="A2736" s="5" t="s">
        <v>13</v>
      </c>
      <c r="B2736" s="5" t="s">
        <v>14</v>
      </c>
      <c r="C2736" s="6">
        <v>43708</v>
      </c>
      <c r="D2736" s="5" t="s">
        <v>2615</v>
      </c>
      <c r="E2736" s="5" t="s">
        <v>16</v>
      </c>
      <c r="F2736" s="5" t="s">
        <v>679</v>
      </c>
      <c r="G2736" s="7">
        <v>28618140</v>
      </c>
      <c r="H2736" s="8">
        <v>-82.26</v>
      </c>
      <c r="I2736" s="9"/>
      <c r="J2736" s="5" t="s">
        <v>2616</v>
      </c>
    </row>
    <row r="2737" spans="1:10" x14ac:dyDescent="0.35">
      <c r="A2737" s="5" t="s">
        <v>13</v>
      </c>
      <c r="B2737" s="5" t="s">
        <v>14</v>
      </c>
      <c r="C2737" s="6">
        <v>43708</v>
      </c>
      <c r="D2737" s="5" t="s">
        <v>2617</v>
      </c>
      <c r="E2737" s="5" t="s">
        <v>16</v>
      </c>
      <c r="F2737" s="5" t="s">
        <v>679</v>
      </c>
      <c r="G2737" s="7">
        <v>28618141</v>
      </c>
      <c r="H2737" s="8">
        <v>726.93</v>
      </c>
      <c r="I2737" s="9"/>
      <c r="J2737" s="5" t="s">
        <v>2618</v>
      </c>
    </row>
    <row r="2738" spans="1:10" x14ac:dyDescent="0.35">
      <c r="A2738" s="5" t="s">
        <v>13</v>
      </c>
      <c r="B2738" s="5" t="s">
        <v>14</v>
      </c>
      <c r="C2738" s="6">
        <v>43708</v>
      </c>
      <c r="D2738" s="5" t="s">
        <v>619</v>
      </c>
      <c r="E2738" s="5" t="s">
        <v>16</v>
      </c>
      <c r="F2738" s="5" t="s">
        <v>679</v>
      </c>
      <c r="G2738" s="7">
        <v>28618142</v>
      </c>
      <c r="H2738" s="8">
        <v>324.33</v>
      </c>
      <c r="I2738" s="9"/>
      <c r="J2738" s="5" t="s">
        <v>2619</v>
      </c>
    </row>
    <row r="2739" spans="1:10" x14ac:dyDescent="0.35">
      <c r="A2739" s="5" t="s">
        <v>13</v>
      </c>
      <c r="B2739" s="5" t="s">
        <v>14</v>
      </c>
      <c r="C2739" s="6">
        <v>43708</v>
      </c>
      <c r="D2739" s="5" t="s">
        <v>2620</v>
      </c>
      <c r="E2739" s="5" t="s">
        <v>16</v>
      </c>
      <c r="F2739" s="5" t="s">
        <v>679</v>
      </c>
      <c r="G2739" s="7">
        <v>28618143</v>
      </c>
      <c r="H2739" s="8">
        <v>1454.78</v>
      </c>
      <c r="I2739" s="9"/>
      <c r="J2739" s="5" t="s">
        <v>2621</v>
      </c>
    </row>
    <row r="2740" spans="1:10" x14ac:dyDescent="0.35">
      <c r="A2740" s="5" t="s">
        <v>13</v>
      </c>
      <c r="B2740" s="5" t="s">
        <v>14</v>
      </c>
      <c r="C2740" s="6">
        <v>43708</v>
      </c>
      <c r="D2740" s="5" t="s">
        <v>2583</v>
      </c>
      <c r="E2740" s="5" t="s">
        <v>16</v>
      </c>
      <c r="F2740" s="5" t="s">
        <v>68</v>
      </c>
      <c r="G2740" s="7">
        <v>28618144</v>
      </c>
      <c r="H2740" s="8">
        <v>142.49</v>
      </c>
      <c r="I2740" s="9"/>
      <c r="J2740" s="5" t="s">
        <v>2622</v>
      </c>
    </row>
    <row r="2741" spans="1:10" x14ac:dyDescent="0.35">
      <c r="A2741" s="5" t="s">
        <v>13</v>
      </c>
      <c r="B2741" s="5" t="s">
        <v>14</v>
      </c>
      <c r="C2741" s="6">
        <v>43708</v>
      </c>
      <c r="D2741" s="5" t="s">
        <v>15</v>
      </c>
      <c r="E2741" s="5" t="s">
        <v>16</v>
      </c>
      <c r="F2741" s="5" t="s">
        <v>68</v>
      </c>
      <c r="G2741" s="7">
        <v>28618145</v>
      </c>
      <c r="H2741" s="8">
        <v>304.82</v>
      </c>
      <c r="I2741" s="9"/>
      <c r="J2741" s="5" t="s">
        <v>2623</v>
      </c>
    </row>
    <row r="2742" spans="1:10" x14ac:dyDescent="0.35">
      <c r="A2742" s="5" t="s">
        <v>13</v>
      </c>
      <c r="B2742" s="5" t="s">
        <v>14</v>
      </c>
      <c r="C2742" s="6">
        <v>43708</v>
      </c>
      <c r="D2742" s="5" t="s">
        <v>418</v>
      </c>
      <c r="E2742" s="5" t="s">
        <v>16</v>
      </c>
      <c r="F2742" s="5" t="s">
        <v>68</v>
      </c>
      <c r="G2742" s="7">
        <v>28618146</v>
      </c>
      <c r="H2742" s="8">
        <v>-181.58</v>
      </c>
      <c r="I2742" s="9"/>
      <c r="J2742" s="5" t="s">
        <v>2624</v>
      </c>
    </row>
    <row r="2743" spans="1:10" x14ac:dyDescent="0.35">
      <c r="A2743" s="5" t="s">
        <v>13</v>
      </c>
      <c r="B2743" s="5" t="s">
        <v>14</v>
      </c>
      <c r="C2743" s="6">
        <v>43708</v>
      </c>
      <c r="D2743" s="5" t="s">
        <v>2581</v>
      </c>
      <c r="E2743" s="5" t="s">
        <v>16</v>
      </c>
      <c r="F2743" s="5" t="s">
        <v>68</v>
      </c>
      <c r="G2743" s="7">
        <v>28618147</v>
      </c>
      <c r="H2743" s="8">
        <v>802.76</v>
      </c>
      <c r="I2743" s="9"/>
      <c r="J2743" s="5" t="s">
        <v>2625</v>
      </c>
    </row>
    <row r="2744" spans="1:10" x14ac:dyDescent="0.35">
      <c r="A2744" s="5" t="s">
        <v>13</v>
      </c>
      <c r="B2744" s="5" t="s">
        <v>14</v>
      </c>
      <c r="C2744" s="6">
        <v>43708</v>
      </c>
      <c r="D2744" s="5" t="s">
        <v>1826</v>
      </c>
      <c r="E2744" s="5" t="s">
        <v>16</v>
      </c>
      <c r="F2744" s="5" t="s">
        <v>68</v>
      </c>
      <c r="G2744" s="7">
        <v>28618148</v>
      </c>
      <c r="H2744" s="8">
        <v>24.21</v>
      </c>
      <c r="I2744" s="9"/>
      <c r="J2744" s="5" t="s">
        <v>2626</v>
      </c>
    </row>
    <row r="2745" spans="1:10" x14ac:dyDescent="0.35">
      <c r="A2745" s="5" t="s">
        <v>13</v>
      </c>
      <c r="B2745" s="5" t="s">
        <v>14</v>
      </c>
      <c r="C2745" s="6">
        <v>43708</v>
      </c>
      <c r="D2745" s="5" t="s">
        <v>2613</v>
      </c>
      <c r="E2745" s="5" t="s">
        <v>16</v>
      </c>
      <c r="F2745" s="5" t="s">
        <v>2551</v>
      </c>
      <c r="G2745" s="7">
        <v>28618149</v>
      </c>
      <c r="H2745" s="8">
        <v>110.21</v>
      </c>
      <c r="I2745" s="9"/>
      <c r="J2745" s="5" t="s">
        <v>2627</v>
      </c>
    </row>
    <row r="2746" spans="1:10" x14ac:dyDescent="0.35">
      <c r="A2746" s="5" t="s">
        <v>13</v>
      </c>
      <c r="B2746" s="5" t="s">
        <v>14</v>
      </c>
      <c r="C2746" s="6">
        <v>43708</v>
      </c>
      <c r="D2746" s="5" t="s">
        <v>2615</v>
      </c>
      <c r="E2746" s="5" t="s">
        <v>16</v>
      </c>
      <c r="F2746" s="5" t="s">
        <v>2551</v>
      </c>
      <c r="G2746" s="7">
        <v>28618150</v>
      </c>
      <c r="H2746" s="8">
        <v>25.02</v>
      </c>
      <c r="I2746" s="9"/>
      <c r="J2746" s="5" t="s">
        <v>2628</v>
      </c>
    </row>
    <row r="2747" spans="1:10" x14ac:dyDescent="0.35">
      <c r="A2747" s="5" t="s">
        <v>13</v>
      </c>
      <c r="B2747" s="5" t="s">
        <v>14</v>
      </c>
      <c r="C2747" s="6">
        <v>43708</v>
      </c>
      <c r="D2747" s="5" t="s">
        <v>2617</v>
      </c>
      <c r="E2747" s="5" t="s">
        <v>16</v>
      </c>
      <c r="F2747" s="5" t="s">
        <v>2551</v>
      </c>
      <c r="G2747" s="7">
        <v>28618151</v>
      </c>
      <c r="H2747" s="8">
        <v>355.42</v>
      </c>
      <c r="I2747" s="9"/>
      <c r="J2747" s="5" t="s">
        <v>2629</v>
      </c>
    </row>
    <row r="2748" spans="1:10" x14ac:dyDescent="0.35">
      <c r="A2748" s="5" t="s">
        <v>13</v>
      </c>
      <c r="B2748" s="5" t="s">
        <v>14</v>
      </c>
      <c r="C2748" s="6">
        <v>43708</v>
      </c>
      <c r="D2748" s="5" t="s">
        <v>619</v>
      </c>
      <c r="E2748" s="5" t="s">
        <v>16</v>
      </c>
      <c r="F2748" s="5" t="s">
        <v>2551</v>
      </c>
      <c r="G2748" s="7">
        <v>28618152</v>
      </c>
      <c r="H2748" s="8">
        <v>-44.46</v>
      </c>
      <c r="I2748" s="9"/>
      <c r="J2748" s="5" t="s">
        <v>2630</v>
      </c>
    </row>
    <row r="2749" spans="1:10" x14ac:dyDescent="0.35">
      <c r="A2749" s="5" t="s">
        <v>13</v>
      </c>
      <c r="B2749" s="5" t="s">
        <v>14</v>
      </c>
      <c r="C2749" s="6">
        <v>43708</v>
      </c>
      <c r="D2749" s="5" t="s">
        <v>2620</v>
      </c>
      <c r="E2749" s="5" t="s">
        <v>16</v>
      </c>
      <c r="F2749" s="5" t="s">
        <v>2551</v>
      </c>
      <c r="G2749" s="7">
        <v>28618153</v>
      </c>
      <c r="H2749" s="8">
        <v>981.58</v>
      </c>
      <c r="I2749" s="9"/>
      <c r="J2749" s="5" t="s">
        <v>2631</v>
      </c>
    </row>
    <row r="2750" spans="1:10" x14ac:dyDescent="0.35">
      <c r="A2750" s="5" t="s">
        <v>13</v>
      </c>
      <c r="B2750" s="5" t="s">
        <v>14</v>
      </c>
      <c r="C2750" s="6">
        <v>43708</v>
      </c>
      <c r="D2750" s="5" t="s">
        <v>2632</v>
      </c>
      <c r="E2750" s="5" t="s">
        <v>16</v>
      </c>
      <c r="F2750" s="5" t="s">
        <v>2551</v>
      </c>
      <c r="G2750" s="7">
        <v>28618154</v>
      </c>
      <c r="H2750" s="8">
        <v>20.85</v>
      </c>
      <c r="I2750" s="9"/>
      <c r="J2750" s="5" t="s">
        <v>2633</v>
      </c>
    </row>
    <row r="2751" spans="1:10" x14ac:dyDescent="0.35">
      <c r="A2751" s="5" t="s">
        <v>13</v>
      </c>
      <c r="B2751" s="5" t="s">
        <v>14</v>
      </c>
      <c r="C2751" s="6">
        <v>43708</v>
      </c>
      <c r="D2751" s="5" t="s">
        <v>2583</v>
      </c>
      <c r="E2751" s="5" t="s">
        <v>16</v>
      </c>
      <c r="F2751" s="5" t="s">
        <v>498</v>
      </c>
      <c r="G2751" s="7">
        <v>28618155</v>
      </c>
      <c r="H2751" s="8">
        <v>887.13</v>
      </c>
      <c r="I2751" s="9"/>
      <c r="J2751" s="5" t="s">
        <v>2634</v>
      </c>
    </row>
    <row r="2752" spans="1:10" x14ac:dyDescent="0.35">
      <c r="A2752" s="5" t="s">
        <v>13</v>
      </c>
      <c r="B2752" s="5" t="s">
        <v>14</v>
      </c>
      <c r="C2752" s="6">
        <v>43708</v>
      </c>
      <c r="D2752" s="5" t="s">
        <v>1826</v>
      </c>
      <c r="E2752" s="5" t="s">
        <v>16</v>
      </c>
      <c r="F2752" s="5" t="s">
        <v>498</v>
      </c>
      <c r="G2752" s="7">
        <v>28618156</v>
      </c>
      <c r="H2752" s="8">
        <v>-117.27</v>
      </c>
      <c r="I2752" s="9"/>
      <c r="J2752" s="5" t="s">
        <v>2635</v>
      </c>
    </row>
    <row r="2753" spans="1:10" x14ac:dyDescent="0.35">
      <c r="A2753" s="5" t="s">
        <v>13</v>
      </c>
      <c r="B2753" s="5" t="s">
        <v>14</v>
      </c>
      <c r="C2753" s="6">
        <v>43708</v>
      </c>
      <c r="D2753" s="5" t="s">
        <v>15</v>
      </c>
      <c r="E2753" s="5" t="s">
        <v>16</v>
      </c>
      <c r="F2753" s="5" t="s">
        <v>498</v>
      </c>
      <c r="G2753" s="7">
        <v>28618157</v>
      </c>
      <c r="H2753" s="8">
        <v>1292.81</v>
      </c>
      <c r="I2753" s="9"/>
      <c r="J2753" s="5" t="s">
        <v>2636</v>
      </c>
    </row>
    <row r="2754" spans="1:10" x14ac:dyDescent="0.35">
      <c r="A2754" s="5" t="s">
        <v>13</v>
      </c>
      <c r="B2754" s="5" t="s">
        <v>14</v>
      </c>
      <c r="C2754" s="6">
        <v>43708</v>
      </c>
      <c r="D2754" s="5" t="s">
        <v>418</v>
      </c>
      <c r="E2754" s="5" t="s">
        <v>16</v>
      </c>
      <c r="F2754" s="5" t="s">
        <v>498</v>
      </c>
      <c r="G2754" s="7">
        <v>28618158</v>
      </c>
      <c r="H2754" s="8">
        <v>-1107.71</v>
      </c>
      <c r="I2754" s="9"/>
      <c r="J2754" s="5" t="s">
        <v>2637</v>
      </c>
    </row>
    <row r="2755" spans="1:10" x14ac:dyDescent="0.35">
      <c r="A2755" s="5" t="s">
        <v>13</v>
      </c>
      <c r="B2755" s="5" t="s">
        <v>14</v>
      </c>
      <c r="C2755" s="6">
        <v>43708</v>
      </c>
      <c r="D2755" s="5" t="s">
        <v>2581</v>
      </c>
      <c r="E2755" s="5" t="s">
        <v>16</v>
      </c>
      <c r="F2755" s="5" t="s">
        <v>498</v>
      </c>
      <c r="G2755" s="7">
        <v>28618159</v>
      </c>
      <c r="H2755" s="8">
        <v>2673.97</v>
      </c>
      <c r="I2755" s="9"/>
      <c r="J2755" s="5" t="s">
        <v>2638</v>
      </c>
    </row>
    <row r="2756" spans="1:10" x14ac:dyDescent="0.35">
      <c r="A2756" s="5" t="s">
        <v>13</v>
      </c>
      <c r="B2756" s="5" t="s">
        <v>14</v>
      </c>
      <c r="C2756" s="6">
        <v>43708</v>
      </c>
      <c r="D2756" s="5" t="s">
        <v>2613</v>
      </c>
      <c r="E2756" s="5" t="s">
        <v>16</v>
      </c>
      <c r="F2756" s="5" t="s">
        <v>666</v>
      </c>
      <c r="G2756" s="7">
        <v>28618160</v>
      </c>
      <c r="H2756" s="8">
        <v>1420.14</v>
      </c>
      <c r="I2756" s="9"/>
      <c r="J2756" s="5" t="s">
        <v>2639</v>
      </c>
    </row>
    <row r="2757" spans="1:10" x14ac:dyDescent="0.35">
      <c r="A2757" s="5" t="s">
        <v>13</v>
      </c>
      <c r="B2757" s="5" t="s">
        <v>14</v>
      </c>
      <c r="C2757" s="6">
        <v>43708</v>
      </c>
      <c r="D2757" s="5" t="s">
        <v>2615</v>
      </c>
      <c r="E2757" s="5" t="s">
        <v>16</v>
      </c>
      <c r="F2757" s="5" t="s">
        <v>666</v>
      </c>
      <c r="G2757" s="7">
        <v>28618161</v>
      </c>
      <c r="H2757" s="8">
        <v>86.95</v>
      </c>
      <c r="I2757" s="9"/>
      <c r="J2757" s="5" t="s">
        <v>2640</v>
      </c>
    </row>
    <row r="2758" spans="1:10" x14ac:dyDescent="0.35">
      <c r="A2758" s="5" t="s">
        <v>13</v>
      </c>
      <c r="B2758" s="5" t="s">
        <v>14</v>
      </c>
      <c r="C2758" s="6">
        <v>43708</v>
      </c>
      <c r="D2758" s="5" t="s">
        <v>2617</v>
      </c>
      <c r="E2758" s="5" t="s">
        <v>16</v>
      </c>
      <c r="F2758" s="5" t="s">
        <v>666</v>
      </c>
      <c r="G2758" s="7">
        <v>28618162</v>
      </c>
      <c r="H2758" s="8">
        <v>1995.88</v>
      </c>
      <c r="I2758" s="9"/>
      <c r="J2758" s="5" t="s">
        <v>2641</v>
      </c>
    </row>
    <row r="2759" spans="1:10" x14ac:dyDescent="0.35">
      <c r="A2759" s="5" t="s">
        <v>13</v>
      </c>
      <c r="B2759" s="5" t="s">
        <v>14</v>
      </c>
      <c r="C2759" s="6">
        <v>43708</v>
      </c>
      <c r="D2759" s="5" t="s">
        <v>619</v>
      </c>
      <c r="E2759" s="5" t="s">
        <v>16</v>
      </c>
      <c r="F2759" s="5" t="s">
        <v>666</v>
      </c>
      <c r="G2759" s="7">
        <v>28618163</v>
      </c>
      <c r="H2759" s="8">
        <v>420.74</v>
      </c>
      <c r="I2759" s="9"/>
      <c r="J2759" s="5" t="s">
        <v>2642</v>
      </c>
    </row>
    <row r="2760" spans="1:10" x14ac:dyDescent="0.35">
      <c r="A2760" s="5" t="s">
        <v>13</v>
      </c>
      <c r="B2760" s="5" t="s">
        <v>14</v>
      </c>
      <c r="C2760" s="6">
        <v>43708</v>
      </c>
      <c r="D2760" s="5" t="s">
        <v>2620</v>
      </c>
      <c r="E2760" s="5" t="s">
        <v>16</v>
      </c>
      <c r="F2760" s="5" t="s">
        <v>666</v>
      </c>
      <c r="G2760" s="7">
        <v>28618164</v>
      </c>
      <c r="H2760" s="8">
        <v>5525.61</v>
      </c>
      <c r="I2760" s="9"/>
      <c r="J2760" s="5" t="s">
        <v>2643</v>
      </c>
    </row>
    <row r="2761" spans="1:10" x14ac:dyDescent="0.35">
      <c r="A2761" s="5" t="s">
        <v>13</v>
      </c>
      <c r="B2761" s="5" t="s">
        <v>14</v>
      </c>
      <c r="C2761" s="6">
        <v>43708</v>
      </c>
      <c r="D2761" s="5" t="s">
        <v>2632</v>
      </c>
      <c r="E2761" s="5" t="s">
        <v>16</v>
      </c>
      <c r="F2761" s="5" t="s">
        <v>666</v>
      </c>
      <c r="G2761" s="7">
        <v>28618165</v>
      </c>
      <c r="H2761" s="8">
        <v>101.17</v>
      </c>
      <c r="I2761" s="9"/>
      <c r="J2761" s="5" t="s">
        <v>2644</v>
      </c>
    </row>
    <row r="2762" spans="1:10" x14ac:dyDescent="0.35">
      <c r="A2762" s="5" t="s">
        <v>13</v>
      </c>
      <c r="B2762" s="5" t="s">
        <v>14</v>
      </c>
      <c r="C2762" s="6">
        <v>43708</v>
      </c>
      <c r="D2762" s="5" t="s">
        <v>2583</v>
      </c>
      <c r="E2762" s="5" t="s">
        <v>16</v>
      </c>
      <c r="F2762" s="5" t="s">
        <v>89</v>
      </c>
      <c r="G2762" s="7">
        <v>28618166</v>
      </c>
      <c r="H2762" s="8">
        <v>937.61</v>
      </c>
      <c r="I2762" s="9"/>
      <c r="J2762" s="5" t="s">
        <v>2645</v>
      </c>
    </row>
    <row r="2763" spans="1:10" x14ac:dyDescent="0.35">
      <c r="A2763" s="5" t="s">
        <v>13</v>
      </c>
      <c r="B2763" s="5" t="s">
        <v>14</v>
      </c>
      <c r="C2763" s="6">
        <v>43708</v>
      </c>
      <c r="D2763" s="5" t="s">
        <v>1826</v>
      </c>
      <c r="E2763" s="5" t="s">
        <v>16</v>
      </c>
      <c r="F2763" s="5" t="s">
        <v>89</v>
      </c>
      <c r="G2763" s="7">
        <v>28618167</v>
      </c>
      <c r="H2763" s="8">
        <v>133.94</v>
      </c>
      <c r="I2763" s="9"/>
      <c r="J2763" s="5" t="s">
        <v>2646</v>
      </c>
    </row>
    <row r="2764" spans="1:10" x14ac:dyDescent="0.35">
      <c r="A2764" s="5" t="s">
        <v>13</v>
      </c>
      <c r="B2764" s="5" t="s">
        <v>14</v>
      </c>
      <c r="C2764" s="6">
        <v>43708</v>
      </c>
      <c r="D2764" s="5" t="s">
        <v>15</v>
      </c>
      <c r="E2764" s="5" t="s">
        <v>16</v>
      </c>
      <c r="F2764" s="5" t="s">
        <v>89</v>
      </c>
      <c r="G2764" s="7">
        <v>28618168</v>
      </c>
      <c r="H2764" s="8">
        <v>2060.41</v>
      </c>
      <c r="I2764" s="9"/>
      <c r="J2764" s="5" t="s">
        <v>2647</v>
      </c>
    </row>
    <row r="2765" spans="1:10" x14ac:dyDescent="0.35">
      <c r="A2765" s="5" t="s">
        <v>13</v>
      </c>
      <c r="B2765" s="5" t="s">
        <v>14</v>
      </c>
      <c r="C2765" s="6">
        <v>43708</v>
      </c>
      <c r="D2765" s="5" t="s">
        <v>418</v>
      </c>
      <c r="E2765" s="5" t="s">
        <v>16</v>
      </c>
      <c r="F2765" s="5" t="s">
        <v>89</v>
      </c>
      <c r="G2765" s="7">
        <v>28618169</v>
      </c>
      <c r="H2765" s="8">
        <v>165.45</v>
      </c>
      <c r="I2765" s="9"/>
      <c r="J2765" s="5" t="s">
        <v>2648</v>
      </c>
    </row>
    <row r="2766" spans="1:10" x14ac:dyDescent="0.35">
      <c r="A2766" s="5" t="s">
        <v>13</v>
      </c>
      <c r="B2766" s="5" t="s">
        <v>14</v>
      </c>
      <c r="C2766" s="6">
        <v>43708</v>
      </c>
      <c r="D2766" s="5" t="s">
        <v>2581</v>
      </c>
      <c r="E2766" s="5" t="s">
        <v>16</v>
      </c>
      <c r="F2766" s="5" t="s">
        <v>89</v>
      </c>
      <c r="G2766" s="7">
        <v>28618170</v>
      </c>
      <c r="H2766" s="8">
        <v>3774.2</v>
      </c>
      <c r="I2766" s="9"/>
      <c r="J2766" s="5" t="s">
        <v>2649</v>
      </c>
    </row>
    <row r="2767" spans="1:10" x14ac:dyDescent="0.35">
      <c r="A2767" s="5" t="s">
        <v>13</v>
      </c>
      <c r="B2767" s="5" t="s">
        <v>14</v>
      </c>
      <c r="C2767" s="6">
        <v>43708</v>
      </c>
      <c r="D2767" s="5" t="s">
        <v>1844</v>
      </c>
      <c r="E2767" s="5" t="s">
        <v>16</v>
      </c>
      <c r="F2767" s="5" t="s">
        <v>89</v>
      </c>
      <c r="G2767" s="7">
        <v>28618171</v>
      </c>
      <c r="H2767" s="8">
        <v>27.25</v>
      </c>
      <c r="I2767" s="9"/>
      <c r="J2767" s="5" t="s">
        <v>2650</v>
      </c>
    </row>
    <row r="2768" spans="1:10" x14ac:dyDescent="0.35">
      <c r="A2768" s="5" t="s">
        <v>13</v>
      </c>
      <c r="B2768" s="5" t="s">
        <v>14</v>
      </c>
      <c r="C2768" s="6">
        <v>43708</v>
      </c>
      <c r="D2768" s="5" t="s">
        <v>2591</v>
      </c>
      <c r="E2768" s="5" t="s">
        <v>16</v>
      </c>
      <c r="F2768" s="5" t="s">
        <v>89</v>
      </c>
      <c r="G2768" s="7">
        <v>28618172</v>
      </c>
      <c r="H2768" s="8">
        <v>286.52</v>
      </c>
      <c r="I2768" s="9"/>
      <c r="J2768" s="5" t="s">
        <v>2651</v>
      </c>
    </row>
    <row r="2769" spans="1:10" x14ac:dyDescent="0.35">
      <c r="A2769" s="5" t="s">
        <v>13</v>
      </c>
      <c r="B2769" s="5" t="s">
        <v>14</v>
      </c>
      <c r="C2769" s="6">
        <v>43708</v>
      </c>
      <c r="D2769" s="5" t="s">
        <v>2613</v>
      </c>
      <c r="E2769" s="5" t="s">
        <v>16</v>
      </c>
      <c r="F2769" s="5" t="s">
        <v>2554</v>
      </c>
      <c r="G2769" s="7">
        <v>28618173</v>
      </c>
      <c r="H2769" s="8">
        <v>245.8</v>
      </c>
      <c r="I2769" s="9"/>
      <c r="J2769" s="5" t="s">
        <v>2652</v>
      </c>
    </row>
    <row r="2770" spans="1:10" x14ac:dyDescent="0.35">
      <c r="A2770" s="5" t="s">
        <v>13</v>
      </c>
      <c r="B2770" s="5" t="s">
        <v>14</v>
      </c>
      <c r="C2770" s="6">
        <v>43708</v>
      </c>
      <c r="D2770" s="5" t="s">
        <v>2615</v>
      </c>
      <c r="E2770" s="5" t="s">
        <v>16</v>
      </c>
      <c r="F2770" s="5" t="s">
        <v>2554</v>
      </c>
      <c r="G2770" s="7">
        <v>28618174</v>
      </c>
      <c r="H2770" s="8">
        <v>22.03</v>
      </c>
      <c r="I2770" s="9"/>
      <c r="J2770" s="5" t="s">
        <v>2653</v>
      </c>
    </row>
    <row r="2771" spans="1:10" x14ac:dyDescent="0.35">
      <c r="A2771" s="5" t="s">
        <v>13</v>
      </c>
      <c r="B2771" s="5" t="s">
        <v>14</v>
      </c>
      <c r="C2771" s="6">
        <v>43708</v>
      </c>
      <c r="D2771" s="5" t="s">
        <v>2617</v>
      </c>
      <c r="E2771" s="5" t="s">
        <v>16</v>
      </c>
      <c r="F2771" s="5" t="s">
        <v>2554</v>
      </c>
      <c r="G2771" s="7">
        <v>28618175</v>
      </c>
      <c r="H2771" s="8">
        <v>655.36</v>
      </c>
      <c r="I2771" s="9"/>
      <c r="J2771" s="5" t="s">
        <v>2654</v>
      </c>
    </row>
    <row r="2772" spans="1:10" x14ac:dyDescent="0.35">
      <c r="A2772" s="5" t="s">
        <v>13</v>
      </c>
      <c r="B2772" s="5" t="s">
        <v>14</v>
      </c>
      <c r="C2772" s="6">
        <v>43708</v>
      </c>
      <c r="D2772" s="5" t="s">
        <v>2620</v>
      </c>
      <c r="E2772" s="5" t="s">
        <v>16</v>
      </c>
      <c r="F2772" s="5" t="s">
        <v>2554</v>
      </c>
      <c r="G2772" s="7">
        <v>28618176</v>
      </c>
      <c r="H2772" s="8">
        <v>1308.03</v>
      </c>
      <c r="I2772" s="9"/>
      <c r="J2772" s="5" t="s">
        <v>2655</v>
      </c>
    </row>
    <row r="2773" spans="1:10" x14ac:dyDescent="0.35">
      <c r="A2773" s="5" t="s">
        <v>13</v>
      </c>
      <c r="B2773" s="5" t="s">
        <v>14</v>
      </c>
      <c r="C2773" s="6">
        <v>43708</v>
      </c>
      <c r="D2773" s="5" t="s">
        <v>2656</v>
      </c>
      <c r="E2773" s="5" t="s">
        <v>16</v>
      </c>
      <c r="F2773" s="5" t="s">
        <v>2554</v>
      </c>
      <c r="G2773" s="7">
        <v>28618177</v>
      </c>
      <c r="H2773" s="8">
        <v>10.26</v>
      </c>
      <c r="I2773" s="9"/>
      <c r="J2773" s="5" t="s">
        <v>2657</v>
      </c>
    </row>
    <row r="2774" spans="1:10" x14ac:dyDescent="0.35">
      <c r="A2774" s="5" t="s">
        <v>13</v>
      </c>
      <c r="B2774" s="5" t="s">
        <v>14</v>
      </c>
      <c r="C2774" s="6">
        <v>43708</v>
      </c>
      <c r="D2774" s="5" t="s">
        <v>2583</v>
      </c>
      <c r="E2774" s="5" t="s">
        <v>16</v>
      </c>
      <c r="F2774" s="5" t="s">
        <v>100</v>
      </c>
      <c r="G2774" s="7">
        <v>28618178</v>
      </c>
      <c r="H2774" s="8">
        <v>1068.0999999999999</v>
      </c>
      <c r="I2774" s="9"/>
      <c r="J2774" s="5" t="s">
        <v>2658</v>
      </c>
    </row>
    <row r="2775" spans="1:10" x14ac:dyDescent="0.35">
      <c r="A2775" s="5" t="s">
        <v>13</v>
      </c>
      <c r="B2775" s="5" t="s">
        <v>14</v>
      </c>
      <c r="C2775" s="6">
        <v>43708</v>
      </c>
      <c r="D2775" s="5" t="s">
        <v>1826</v>
      </c>
      <c r="E2775" s="5" t="s">
        <v>16</v>
      </c>
      <c r="F2775" s="5" t="s">
        <v>100</v>
      </c>
      <c r="G2775" s="7">
        <v>28618179</v>
      </c>
      <c r="H2775" s="8">
        <v>129.63</v>
      </c>
      <c r="I2775" s="9"/>
      <c r="J2775" s="5" t="s">
        <v>2659</v>
      </c>
    </row>
    <row r="2776" spans="1:10" x14ac:dyDescent="0.35">
      <c r="A2776" s="5" t="s">
        <v>13</v>
      </c>
      <c r="B2776" s="5" t="s">
        <v>14</v>
      </c>
      <c r="C2776" s="6">
        <v>43708</v>
      </c>
      <c r="D2776" s="5" t="s">
        <v>15</v>
      </c>
      <c r="E2776" s="5" t="s">
        <v>16</v>
      </c>
      <c r="F2776" s="5" t="s">
        <v>100</v>
      </c>
      <c r="G2776" s="7">
        <v>28618180</v>
      </c>
      <c r="H2776" s="8">
        <v>1723.69</v>
      </c>
      <c r="I2776" s="9"/>
      <c r="J2776" s="5" t="s">
        <v>2660</v>
      </c>
    </row>
    <row r="2777" spans="1:10" x14ac:dyDescent="0.35">
      <c r="A2777" s="5" t="s">
        <v>13</v>
      </c>
      <c r="B2777" s="5" t="s">
        <v>14</v>
      </c>
      <c r="C2777" s="6">
        <v>43708</v>
      </c>
      <c r="D2777" s="5" t="s">
        <v>418</v>
      </c>
      <c r="E2777" s="5" t="s">
        <v>16</v>
      </c>
      <c r="F2777" s="5" t="s">
        <v>100</v>
      </c>
      <c r="G2777" s="7">
        <v>28618181</v>
      </c>
      <c r="H2777" s="8">
        <v>947.47</v>
      </c>
      <c r="I2777" s="9"/>
      <c r="J2777" s="5" t="s">
        <v>2661</v>
      </c>
    </row>
    <row r="2778" spans="1:10" x14ac:dyDescent="0.35">
      <c r="A2778" s="5" t="s">
        <v>13</v>
      </c>
      <c r="B2778" s="5" t="s">
        <v>14</v>
      </c>
      <c r="C2778" s="6">
        <v>43708</v>
      </c>
      <c r="D2778" s="5" t="s">
        <v>2581</v>
      </c>
      <c r="E2778" s="5" t="s">
        <v>16</v>
      </c>
      <c r="F2778" s="5" t="s">
        <v>100</v>
      </c>
      <c r="G2778" s="7">
        <v>28618182</v>
      </c>
      <c r="H2778" s="8">
        <v>3652.71</v>
      </c>
      <c r="I2778" s="9"/>
      <c r="J2778" s="5" t="s">
        <v>2662</v>
      </c>
    </row>
    <row r="2779" spans="1:10" x14ac:dyDescent="0.35">
      <c r="A2779" s="5" t="s">
        <v>13</v>
      </c>
      <c r="B2779" s="5" t="s">
        <v>14</v>
      </c>
      <c r="C2779" s="6">
        <v>43708</v>
      </c>
      <c r="D2779" s="5" t="s">
        <v>1844</v>
      </c>
      <c r="E2779" s="5" t="s">
        <v>16</v>
      </c>
      <c r="F2779" s="5" t="s">
        <v>100</v>
      </c>
      <c r="G2779" s="7">
        <v>28618183</v>
      </c>
      <c r="H2779" s="8">
        <v>41.08</v>
      </c>
      <c r="I2779" s="9"/>
      <c r="J2779" s="5" t="s">
        <v>2663</v>
      </c>
    </row>
    <row r="2780" spans="1:10" x14ac:dyDescent="0.35">
      <c r="A2780" s="5" t="s">
        <v>13</v>
      </c>
      <c r="B2780" s="5" t="s">
        <v>14</v>
      </c>
      <c r="C2780" s="6">
        <v>43708</v>
      </c>
      <c r="D2780" s="5" t="s">
        <v>2591</v>
      </c>
      <c r="E2780" s="5" t="s">
        <v>16</v>
      </c>
      <c r="F2780" s="5" t="s">
        <v>100</v>
      </c>
      <c r="G2780" s="7">
        <v>28618184</v>
      </c>
      <c r="H2780" s="8">
        <v>151.09</v>
      </c>
      <c r="I2780" s="9"/>
      <c r="J2780" s="5" t="s">
        <v>2664</v>
      </c>
    </row>
    <row r="2781" spans="1:10" x14ac:dyDescent="0.35">
      <c r="A2781" s="5" t="s">
        <v>13</v>
      </c>
      <c r="B2781" s="5" t="s">
        <v>14</v>
      </c>
      <c r="C2781" s="6">
        <v>43708</v>
      </c>
      <c r="D2781" s="5" t="s">
        <v>2583</v>
      </c>
      <c r="E2781" s="5" t="s">
        <v>16</v>
      </c>
      <c r="F2781" s="5" t="s">
        <v>106</v>
      </c>
      <c r="G2781" s="7">
        <v>28618185</v>
      </c>
      <c r="H2781" s="8">
        <v>819.23</v>
      </c>
      <c r="I2781" s="9"/>
      <c r="J2781" s="5" t="s">
        <v>2665</v>
      </c>
    </row>
    <row r="2782" spans="1:10" x14ac:dyDescent="0.35">
      <c r="A2782" s="5" t="s">
        <v>13</v>
      </c>
      <c r="B2782" s="5" t="s">
        <v>14</v>
      </c>
      <c r="C2782" s="6">
        <v>43708</v>
      </c>
      <c r="D2782" s="5" t="s">
        <v>1826</v>
      </c>
      <c r="E2782" s="5" t="s">
        <v>16</v>
      </c>
      <c r="F2782" s="5" t="s">
        <v>106</v>
      </c>
      <c r="G2782" s="7">
        <v>28618186</v>
      </c>
      <c r="H2782" s="8">
        <v>184.99</v>
      </c>
      <c r="I2782" s="9"/>
      <c r="J2782" s="5" t="s">
        <v>2666</v>
      </c>
    </row>
    <row r="2783" spans="1:10" x14ac:dyDescent="0.35">
      <c r="A2783" s="5" t="s">
        <v>13</v>
      </c>
      <c r="B2783" s="5" t="s">
        <v>14</v>
      </c>
      <c r="C2783" s="6">
        <v>43708</v>
      </c>
      <c r="D2783" s="5" t="s">
        <v>15</v>
      </c>
      <c r="E2783" s="5" t="s">
        <v>16</v>
      </c>
      <c r="F2783" s="5" t="s">
        <v>106</v>
      </c>
      <c r="G2783" s="7">
        <v>28618187</v>
      </c>
      <c r="H2783" s="8">
        <v>1998.08</v>
      </c>
      <c r="I2783" s="9"/>
      <c r="J2783" s="5" t="s">
        <v>2667</v>
      </c>
    </row>
    <row r="2784" spans="1:10" x14ac:dyDescent="0.35">
      <c r="A2784" s="5" t="s">
        <v>13</v>
      </c>
      <c r="B2784" s="5" t="s">
        <v>14</v>
      </c>
      <c r="C2784" s="6">
        <v>43708</v>
      </c>
      <c r="D2784" s="5" t="s">
        <v>418</v>
      </c>
      <c r="E2784" s="5" t="s">
        <v>16</v>
      </c>
      <c r="F2784" s="5" t="s">
        <v>106</v>
      </c>
      <c r="G2784" s="7">
        <v>28618188</v>
      </c>
      <c r="H2784" s="8">
        <v>292.06</v>
      </c>
      <c r="I2784" s="9"/>
      <c r="J2784" s="5" t="s">
        <v>2668</v>
      </c>
    </row>
    <row r="2785" spans="1:10" x14ac:dyDescent="0.35">
      <c r="A2785" s="5" t="s">
        <v>13</v>
      </c>
      <c r="B2785" s="5" t="s">
        <v>14</v>
      </c>
      <c r="C2785" s="6">
        <v>43708</v>
      </c>
      <c r="D2785" s="5" t="s">
        <v>2581</v>
      </c>
      <c r="E2785" s="5" t="s">
        <v>16</v>
      </c>
      <c r="F2785" s="5" t="s">
        <v>106</v>
      </c>
      <c r="G2785" s="7">
        <v>28618189</v>
      </c>
      <c r="H2785" s="8">
        <v>4879.55</v>
      </c>
      <c r="I2785" s="9"/>
      <c r="J2785" s="5" t="s">
        <v>2669</v>
      </c>
    </row>
    <row r="2786" spans="1:10" x14ac:dyDescent="0.35">
      <c r="A2786" s="5" t="s">
        <v>13</v>
      </c>
      <c r="B2786" s="5" t="s">
        <v>14</v>
      </c>
      <c r="C2786" s="6">
        <v>43708</v>
      </c>
      <c r="D2786" s="5" t="s">
        <v>1844</v>
      </c>
      <c r="E2786" s="5" t="s">
        <v>16</v>
      </c>
      <c r="F2786" s="5" t="s">
        <v>106</v>
      </c>
      <c r="G2786" s="7">
        <v>28618190</v>
      </c>
      <c r="H2786" s="8">
        <v>68.12</v>
      </c>
      <c r="I2786" s="9"/>
      <c r="J2786" s="5" t="s">
        <v>2670</v>
      </c>
    </row>
    <row r="2787" spans="1:10" x14ac:dyDescent="0.35">
      <c r="A2787" s="5" t="s">
        <v>13</v>
      </c>
      <c r="B2787" s="5" t="s">
        <v>14</v>
      </c>
      <c r="C2787" s="6">
        <v>43708</v>
      </c>
      <c r="D2787" s="5" t="s">
        <v>2591</v>
      </c>
      <c r="E2787" s="5" t="s">
        <v>16</v>
      </c>
      <c r="F2787" s="5" t="s">
        <v>106</v>
      </c>
      <c r="G2787" s="7">
        <v>28618191</v>
      </c>
      <c r="H2787" s="8">
        <v>640.83000000000004</v>
      </c>
      <c r="I2787" s="9"/>
      <c r="J2787" s="5" t="s">
        <v>2671</v>
      </c>
    </row>
    <row r="2788" spans="1:10" x14ac:dyDescent="0.35">
      <c r="A2788" s="5" t="s">
        <v>13</v>
      </c>
      <c r="B2788" s="5" t="s">
        <v>14</v>
      </c>
      <c r="C2788" s="6">
        <v>43708</v>
      </c>
      <c r="D2788" s="5" t="s">
        <v>2583</v>
      </c>
      <c r="E2788" s="5" t="s">
        <v>16</v>
      </c>
      <c r="F2788" s="5" t="s">
        <v>104</v>
      </c>
      <c r="G2788" s="7">
        <v>28618192</v>
      </c>
      <c r="H2788" s="8">
        <v>1589.89</v>
      </c>
      <c r="I2788" s="9"/>
      <c r="J2788" s="5" t="s">
        <v>2672</v>
      </c>
    </row>
    <row r="2789" spans="1:10" x14ac:dyDescent="0.35">
      <c r="A2789" s="5" t="s">
        <v>13</v>
      </c>
      <c r="B2789" s="5" t="s">
        <v>14</v>
      </c>
      <c r="C2789" s="6">
        <v>43708</v>
      </c>
      <c r="D2789" s="5" t="s">
        <v>1826</v>
      </c>
      <c r="E2789" s="5" t="s">
        <v>16</v>
      </c>
      <c r="F2789" s="5" t="s">
        <v>104</v>
      </c>
      <c r="G2789" s="7">
        <v>28618193</v>
      </c>
      <c r="H2789" s="8">
        <v>222.39</v>
      </c>
      <c r="I2789" s="9"/>
      <c r="J2789" s="5" t="s">
        <v>2673</v>
      </c>
    </row>
    <row r="2790" spans="1:10" x14ac:dyDescent="0.35">
      <c r="A2790" s="5" t="s">
        <v>13</v>
      </c>
      <c r="B2790" s="5" t="s">
        <v>14</v>
      </c>
      <c r="C2790" s="6">
        <v>43708</v>
      </c>
      <c r="D2790" s="5" t="s">
        <v>15</v>
      </c>
      <c r="E2790" s="5" t="s">
        <v>16</v>
      </c>
      <c r="F2790" s="5" t="s">
        <v>104</v>
      </c>
      <c r="G2790" s="7">
        <v>28618194</v>
      </c>
      <c r="H2790" s="8">
        <v>1336.17</v>
      </c>
      <c r="I2790" s="9"/>
      <c r="J2790" s="5" t="s">
        <v>2674</v>
      </c>
    </row>
    <row r="2791" spans="1:10" x14ac:dyDescent="0.35">
      <c r="A2791" s="5" t="s">
        <v>13</v>
      </c>
      <c r="B2791" s="5" t="s">
        <v>14</v>
      </c>
      <c r="C2791" s="6">
        <v>43708</v>
      </c>
      <c r="D2791" s="5" t="s">
        <v>418</v>
      </c>
      <c r="E2791" s="5" t="s">
        <v>16</v>
      </c>
      <c r="F2791" s="5" t="s">
        <v>104</v>
      </c>
      <c r="G2791" s="7">
        <v>28618195</v>
      </c>
      <c r="H2791" s="8">
        <v>-360.35</v>
      </c>
      <c r="I2791" s="9"/>
      <c r="J2791" s="5" t="s">
        <v>2675</v>
      </c>
    </row>
    <row r="2792" spans="1:10" x14ac:dyDescent="0.35">
      <c r="A2792" s="5" t="s">
        <v>13</v>
      </c>
      <c r="B2792" s="5" t="s">
        <v>14</v>
      </c>
      <c r="C2792" s="6">
        <v>43708</v>
      </c>
      <c r="D2792" s="5" t="s">
        <v>2581</v>
      </c>
      <c r="E2792" s="5" t="s">
        <v>16</v>
      </c>
      <c r="F2792" s="5" t="s">
        <v>104</v>
      </c>
      <c r="G2792" s="7">
        <v>28618196</v>
      </c>
      <c r="H2792" s="8">
        <v>2900.19</v>
      </c>
      <c r="I2792" s="9"/>
      <c r="J2792" s="5" t="s">
        <v>2676</v>
      </c>
    </row>
    <row r="2793" spans="1:10" x14ac:dyDescent="0.35">
      <c r="A2793" s="5" t="s">
        <v>13</v>
      </c>
      <c r="B2793" s="5" t="s">
        <v>14</v>
      </c>
      <c r="C2793" s="6">
        <v>43708</v>
      </c>
      <c r="D2793" s="5" t="s">
        <v>2613</v>
      </c>
      <c r="E2793" s="5" t="s">
        <v>16</v>
      </c>
      <c r="F2793" s="5" t="s">
        <v>2460</v>
      </c>
      <c r="G2793" s="7">
        <v>28618197</v>
      </c>
      <c r="H2793" s="8">
        <v>286.44</v>
      </c>
      <c r="I2793" s="9"/>
      <c r="J2793" s="5" t="s">
        <v>2677</v>
      </c>
    </row>
    <row r="2794" spans="1:10" x14ac:dyDescent="0.35">
      <c r="A2794" s="5" t="s">
        <v>13</v>
      </c>
      <c r="B2794" s="5" t="s">
        <v>14</v>
      </c>
      <c r="C2794" s="6">
        <v>43708</v>
      </c>
      <c r="D2794" s="5" t="s">
        <v>2615</v>
      </c>
      <c r="E2794" s="5" t="s">
        <v>16</v>
      </c>
      <c r="F2794" s="5" t="s">
        <v>2460</v>
      </c>
      <c r="G2794" s="7">
        <v>28618198</v>
      </c>
      <c r="H2794" s="8">
        <v>65.819999999999993</v>
      </c>
      <c r="I2794" s="9"/>
      <c r="J2794" s="5" t="s">
        <v>2678</v>
      </c>
    </row>
    <row r="2795" spans="1:10" x14ac:dyDescent="0.35">
      <c r="A2795" s="5" t="s">
        <v>13</v>
      </c>
      <c r="B2795" s="5" t="s">
        <v>14</v>
      </c>
      <c r="C2795" s="6">
        <v>43708</v>
      </c>
      <c r="D2795" s="5" t="s">
        <v>2617</v>
      </c>
      <c r="E2795" s="5" t="s">
        <v>16</v>
      </c>
      <c r="F2795" s="5" t="s">
        <v>2460</v>
      </c>
      <c r="G2795" s="7">
        <v>28618199</v>
      </c>
      <c r="H2795" s="8">
        <v>311.58</v>
      </c>
      <c r="I2795" s="9"/>
      <c r="J2795" s="5" t="s">
        <v>2679</v>
      </c>
    </row>
    <row r="2796" spans="1:10" x14ac:dyDescent="0.35">
      <c r="A2796" s="5" t="s">
        <v>13</v>
      </c>
      <c r="B2796" s="5" t="s">
        <v>14</v>
      </c>
      <c r="C2796" s="6">
        <v>43708</v>
      </c>
      <c r="D2796" s="5" t="s">
        <v>619</v>
      </c>
      <c r="E2796" s="5" t="s">
        <v>16</v>
      </c>
      <c r="F2796" s="5" t="s">
        <v>2460</v>
      </c>
      <c r="G2796" s="7">
        <v>28618200</v>
      </c>
      <c r="H2796" s="8">
        <v>106.72</v>
      </c>
      <c r="I2796" s="9"/>
      <c r="J2796" s="5" t="s">
        <v>2680</v>
      </c>
    </row>
    <row r="2797" spans="1:10" x14ac:dyDescent="0.35">
      <c r="A2797" s="5" t="s">
        <v>13</v>
      </c>
      <c r="B2797" s="5" t="s">
        <v>14</v>
      </c>
      <c r="C2797" s="6">
        <v>43708</v>
      </c>
      <c r="D2797" s="5" t="s">
        <v>2620</v>
      </c>
      <c r="E2797" s="5" t="s">
        <v>16</v>
      </c>
      <c r="F2797" s="5" t="s">
        <v>2460</v>
      </c>
      <c r="G2797" s="7">
        <v>28618201</v>
      </c>
      <c r="H2797" s="8">
        <v>2254.98</v>
      </c>
      <c r="I2797" s="9"/>
      <c r="J2797" s="5" t="s">
        <v>2681</v>
      </c>
    </row>
    <row r="2798" spans="1:10" x14ac:dyDescent="0.35">
      <c r="A2798" s="5" t="s">
        <v>13</v>
      </c>
      <c r="B2798" s="5" t="s">
        <v>14</v>
      </c>
      <c r="C2798" s="6">
        <v>43708</v>
      </c>
      <c r="D2798" s="5" t="s">
        <v>2656</v>
      </c>
      <c r="E2798" s="5" t="s">
        <v>16</v>
      </c>
      <c r="F2798" s="5" t="s">
        <v>2460</v>
      </c>
      <c r="G2798" s="7">
        <v>28618202</v>
      </c>
      <c r="H2798" s="8">
        <v>-3.36</v>
      </c>
      <c r="I2798" s="9"/>
      <c r="J2798" s="5" t="s">
        <v>2682</v>
      </c>
    </row>
    <row r="2799" spans="1:10" x14ac:dyDescent="0.35">
      <c r="A2799" s="5" t="s">
        <v>13</v>
      </c>
      <c r="B2799" s="5" t="s">
        <v>14</v>
      </c>
      <c r="C2799" s="6">
        <v>43708</v>
      </c>
      <c r="D2799" s="5" t="s">
        <v>2632</v>
      </c>
      <c r="E2799" s="5" t="s">
        <v>16</v>
      </c>
      <c r="F2799" s="5" t="s">
        <v>2460</v>
      </c>
      <c r="G2799" s="7">
        <v>28618203</v>
      </c>
      <c r="H2799" s="8">
        <v>275.16000000000003</v>
      </c>
      <c r="I2799" s="9"/>
      <c r="J2799" s="5" t="s">
        <v>2683</v>
      </c>
    </row>
    <row r="2800" spans="1:10" x14ac:dyDescent="0.35">
      <c r="A2800" s="5" t="s">
        <v>13</v>
      </c>
      <c r="B2800" s="5" t="s">
        <v>14</v>
      </c>
      <c r="C2800" s="6">
        <v>43708</v>
      </c>
      <c r="D2800" s="5" t="s">
        <v>2583</v>
      </c>
      <c r="E2800" s="5" t="s">
        <v>16</v>
      </c>
      <c r="F2800" s="5" t="s">
        <v>115</v>
      </c>
      <c r="G2800" s="7">
        <v>28618204</v>
      </c>
      <c r="H2800" s="8">
        <v>463.14</v>
      </c>
      <c r="I2800" s="9"/>
      <c r="J2800" s="5" t="s">
        <v>2684</v>
      </c>
    </row>
    <row r="2801" spans="1:10" x14ac:dyDescent="0.35">
      <c r="A2801" s="5" t="s">
        <v>13</v>
      </c>
      <c r="B2801" s="5" t="s">
        <v>14</v>
      </c>
      <c r="C2801" s="6">
        <v>43708</v>
      </c>
      <c r="D2801" s="5" t="s">
        <v>1826</v>
      </c>
      <c r="E2801" s="5" t="s">
        <v>16</v>
      </c>
      <c r="F2801" s="5" t="s">
        <v>115</v>
      </c>
      <c r="G2801" s="7">
        <v>28618205</v>
      </c>
      <c r="H2801" s="8">
        <v>-127.92</v>
      </c>
      <c r="I2801" s="9"/>
      <c r="J2801" s="5" t="s">
        <v>2685</v>
      </c>
    </row>
    <row r="2802" spans="1:10" x14ac:dyDescent="0.35">
      <c r="A2802" s="5" t="s">
        <v>13</v>
      </c>
      <c r="B2802" s="5" t="s">
        <v>14</v>
      </c>
      <c r="C2802" s="6">
        <v>43708</v>
      </c>
      <c r="D2802" s="5" t="s">
        <v>15</v>
      </c>
      <c r="E2802" s="5" t="s">
        <v>16</v>
      </c>
      <c r="F2802" s="5" t="s">
        <v>115</v>
      </c>
      <c r="G2802" s="7">
        <v>28618206</v>
      </c>
      <c r="H2802" s="8">
        <v>1374.33</v>
      </c>
      <c r="I2802" s="9"/>
      <c r="J2802" s="5" t="s">
        <v>2686</v>
      </c>
    </row>
    <row r="2803" spans="1:10" x14ac:dyDescent="0.35">
      <c r="A2803" s="5" t="s">
        <v>13</v>
      </c>
      <c r="B2803" s="5" t="s">
        <v>14</v>
      </c>
      <c r="C2803" s="6">
        <v>43708</v>
      </c>
      <c r="D2803" s="5" t="s">
        <v>418</v>
      </c>
      <c r="E2803" s="5" t="s">
        <v>16</v>
      </c>
      <c r="F2803" s="5" t="s">
        <v>115</v>
      </c>
      <c r="G2803" s="7">
        <v>28618207</v>
      </c>
      <c r="H2803" s="8">
        <v>69.97</v>
      </c>
      <c r="I2803" s="9"/>
      <c r="J2803" s="5" t="s">
        <v>2687</v>
      </c>
    </row>
    <row r="2804" spans="1:10" x14ac:dyDescent="0.35">
      <c r="A2804" s="5" t="s">
        <v>13</v>
      </c>
      <c r="B2804" s="5" t="s">
        <v>14</v>
      </c>
      <c r="C2804" s="6">
        <v>43708</v>
      </c>
      <c r="D2804" s="5" t="s">
        <v>2581</v>
      </c>
      <c r="E2804" s="5" t="s">
        <v>16</v>
      </c>
      <c r="F2804" s="5" t="s">
        <v>115</v>
      </c>
      <c r="G2804" s="7">
        <v>28618208</v>
      </c>
      <c r="H2804" s="8">
        <v>2651.82</v>
      </c>
      <c r="I2804" s="9"/>
      <c r="J2804" s="5" t="s">
        <v>2688</v>
      </c>
    </row>
    <row r="2805" spans="1:10" x14ac:dyDescent="0.35">
      <c r="A2805" s="5" t="s">
        <v>13</v>
      </c>
      <c r="B2805" s="5" t="s">
        <v>14</v>
      </c>
      <c r="C2805" s="6">
        <v>43708</v>
      </c>
      <c r="D2805" s="5" t="s">
        <v>1844</v>
      </c>
      <c r="E2805" s="5" t="s">
        <v>16</v>
      </c>
      <c r="F2805" s="5" t="s">
        <v>115</v>
      </c>
      <c r="G2805" s="7">
        <v>28618209</v>
      </c>
      <c r="H2805" s="8">
        <v>3.42</v>
      </c>
      <c r="I2805" s="9"/>
      <c r="J2805" s="5" t="s">
        <v>2689</v>
      </c>
    </row>
    <row r="2806" spans="1:10" x14ac:dyDescent="0.35">
      <c r="A2806" s="5" t="s">
        <v>13</v>
      </c>
      <c r="B2806" s="5" t="s">
        <v>14</v>
      </c>
      <c r="C2806" s="6">
        <v>43708</v>
      </c>
      <c r="D2806" s="5" t="s">
        <v>2583</v>
      </c>
      <c r="E2806" s="5" t="s">
        <v>16</v>
      </c>
      <c r="F2806" s="5" t="s">
        <v>121</v>
      </c>
      <c r="G2806" s="7">
        <v>28618210</v>
      </c>
      <c r="H2806" s="8">
        <v>476.17</v>
      </c>
      <c r="I2806" s="9"/>
      <c r="J2806" s="5" t="s">
        <v>2690</v>
      </c>
    </row>
    <row r="2807" spans="1:10" x14ac:dyDescent="0.35">
      <c r="A2807" s="5" t="s">
        <v>13</v>
      </c>
      <c r="B2807" s="5" t="s">
        <v>14</v>
      </c>
      <c r="C2807" s="6">
        <v>43708</v>
      </c>
      <c r="D2807" s="5" t="s">
        <v>1826</v>
      </c>
      <c r="E2807" s="5" t="s">
        <v>16</v>
      </c>
      <c r="F2807" s="5" t="s">
        <v>121</v>
      </c>
      <c r="G2807" s="7">
        <v>28618211</v>
      </c>
      <c r="H2807" s="8">
        <v>117.13</v>
      </c>
      <c r="I2807" s="9"/>
      <c r="J2807" s="5" t="s">
        <v>2691</v>
      </c>
    </row>
    <row r="2808" spans="1:10" x14ac:dyDescent="0.35">
      <c r="A2808" s="5" t="s">
        <v>13</v>
      </c>
      <c r="B2808" s="5" t="s">
        <v>14</v>
      </c>
      <c r="C2808" s="6">
        <v>43708</v>
      </c>
      <c r="D2808" s="5" t="s">
        <v>15</v>
      </c>
      <c r="E2808" s="5" t="s">
        <v>16</v>
      </c>
      <c r="F2808" s="5" t="s">
        <v>121</v>
      </c>
      <c r="G2808" s="7">
        <v>28618212</v>
      </c>
      <c r="H2808" s="8">
        <v>1727.06</v>
      </c>
      <c r="I2808" s="9"/>
      <c r="J2808" s="5" t="s">
        <v>2692</v>
      </c>
    </row>
    <row r="2809" spans="1:10" x14ac:dyDescent="0.35">
      <c r="A2809" s="5" t="s">
        <v>13</v>
      </c>
      <c r="B2809" s="5" t="s">
        <v>14</v>
      </c>
      <c r="C2809" s="6">
        <v>43708</v>
      </c>
      <c r="D2809" s="5" t="s">
        <v>418</v>
      </c>
      <c r="E2809" s="5" t="s">
        <v>16</v>
      </c>
      <c r="F2809" s="5" t="s">
        <v>121</v>
      </c>
      <c r="G2809" s="7">
        <v>28618213</v>
      </c>
      <c r="H2809" s="8">
        <v>232.61</v>
      </c>
      <c r="I2809" s="9"/>
      <c r="J2809" s="5" t="s">
        <v>2693</v>
      </c>
    </row>
    <row r="2810" spans="1:10" x14ac:dyDescent="0.35">
      <c r="A2810" s="5" t="s">
        <v>13</v>
      </c>
      <c r="B2810" s="5" t="s">
        <v>14</v>
      </c>
      <c r="C2810" s="6">
        <v>43708</v>
      </c>
      <c r="D2810" s="5" t="s">
        <v>2581</v>
      </c>
      <c r="E2810" s="5" t="s">
        <v>16</v>
      </c>
      <c r="F2810" s="5" t="s">
        <v>121</v>
      </c>
      <c r="G2810" s="7">
        <v>28618214</v>
      </c>
      <c r="H2810" s="8">
        <v>2356.88</v>
      </c>
      <c r="I2810" s="9"/>
      <c r="J2810" s="5" t="s">
        <v>2694</v>
      </c>
    </row>
    <row r="2811" spans="1:10" x14ac:dyDescent="0.35">
      <c r="A2811" s="5" t="s">
        <v>13</v>
      </c>
      <c r="B2811" s="5" t="s">
        <v>14</v>
      </c>
      <c r="C2811" s="6">
        <v>43708</v>
      </c>
      <c r="D2811" s="5" t="s">
        <v>1844</v>
      </c>
      <c r="E2811" s="5" t="s">
        <v>16</v>
      </c>
      <c r="F2811" s="5" t="s">
        <v>121</v>
      </c>
      <c r="G2811" s="7">
        <v>28618215</v>
      </c>
      <c r="H2811" s="8">
        <v>6.98</v>
      </c>
      <c r="I2811" s="9"/>
      <c r="J2811" s="5" t="s">
        <v>2695</v>
      </c>
    </row>
    <row r="2812" spans="1:10" x14ac:dyDescent="0.35">
      <c r="A2812" s="5" t="s">
        <v>13</v>
      </c>
      <c r="B2812" s="5" t="s">
        <v>14</v>
      </c>
      <c r="C2812" s="6">
        <v>43708</v>
      </c>
      <c r="D2812" s="5" t="s">
        <v>2591</v>
      </c>
      <c r="E2812" s="5" t="s">
        <v>16</v>
      </c>
      <c r="F2812" s="5" t="s">
        <v>121</v>
      </c>
      <c r="G2812" s="7">
        <v>28618216</v>
      </c>
      <c r="H2812" s="8">
        <v>183.73</v>
      </c>
      <c r="I2812" s="9"/>
      <c r="J2812" s="5" t="s">
        <v>2696</v>
      </c>
    </row>
    <row r="2813" spans="1:10" x14ac:dyDescent="0.35">
      <c r="A2813" s="5" t="s">
        <v>13</v>
      </c>
      <c r="B2813" s="5" t="s">
        <v>14</v>
      </c>
      <c r="C2813" s="6">
        <v>43708</v>
      </c>
      <c r="D2813" s="5" t="s">
        <v>2583</v>
      </c>
      <c r="E2813" s="5" t="s">
        <v>16</v>
      </c>
      <c r="F2813" s="5" t="s">
        <v>312</v>
      </c>
      <c r="G2813" s="7">
        <v>28618217</v>
      </c>
      <c r="H2813" s="8">
        <v>846.46</v>
      </c>
      <c r="I2813" s="9"/>
      <c r="J2813" s="5" t="s">
        <v>2697</v>
      </c>
    </row>
    <row r="2814" spans="1:10" x14ac:dyDescent="0.35">
      <c r="A2814" s="5" t="s">
        <v>13</v>
      </c>
      <c r="B2814" s="5" t="s">
        <v>14</v>
      </c>
      <c r="C2814" s="6">
        <v>43708</v>
      </c>
      <c r="D2814" s="5" t="s">
        <v>1826</v>
      </c>
      <c r="E2814" s="5" t="s">
        <v>16</v>
      </c>
      <c r="F2814" s="5" t="s">
        <v>312</v>
      </c>
      <c r="G2814" s="7">
        <v>28618218</v>
      </c>
      <c r="H2814" s="8">
        <v>70.67</v>
      </c>
      <c r="I2814" s="9"/>
      <c r="J2814" s="5" t="s">
        <v>2698</v>
      </c>
    </row>
    <row r="2815" spans="1:10" x14ac:dyDescent="0.35">
      <c r="A2815" s="5" t="s">
        <v>13</v>
      </c>
      <c r="B2815" s="5" t="s">
        <v>14</v>
      </c>
      <c r="C2815" s="6">
        <v>43708</v>
      </c>
      <c r="D2815" s="5" t="s">
        <v>15</v>
      </c>
      <c r="E2815" s="5" t="s">
        <v>16</v>
      </c>
      <c r="F2815" s="5" t="s">
        <v>312</v>
      </c>
      <c r="G2815" s="7">
        <v>28618219</v>
      </c>
      <c r="H2815" s="8">
        <v>1055.21</v>
      </c>
      <c r="I2815" s="9"/>
      <c r="J2815" s="5" t="s">
        <v>2699</v>
      </c>
    </row>
    <row r="2816" spans="1:10" x14ac:dyDescent="0.35">
      <c r="A2816" s="5" t="s">
        <v>13</v>
      </c>
      <c r="B2816" s="5" t="s">
        <v>14</v>
      </c>
      <c r="C2816" s="6">
        <v>43708</v>
      </c>
      <c r="D2816" s="5" t="s">
        <v>418</v>
      </c>
      <c r="E2816" s="5" t="s">
        <v>16</v>
      </c>
      <c r="F2816" s="5" t="s">
        <v>312</v>
      </c>
      <c r="G2816" s="7">
        <v>28618220</v>
      </c>
      <c r="H2816" s="8">
        <v>-113.49</v>
      </c>
      <c r="I2816" s="9"/>
      <c r="J2816" s="5" t="s">
        <v>2700</v>
      </c>
    </row>
    <row r="2817" spans="1:10" x14ac:dyDescent="0.35">
      <c r="A2817" s="5" t="s">
        <v>13</v>
      </c>
      <c r="B2817" s="5" t="s">
        <v>14</v>
      </c>
      <c r="C2817" s="6">
        <v>43708</v>
      </c>
      <c r="D2817" s="5" t="s">
        <v>2581</v>
      </c>
      <c r="E2817" s="5" t="s">
        <v>16</v>
      </c>
      <c r="F2817" s="5" t="s">
        <v>312</v>
      </c>
      <c r="G2817" s="7">
        <v>28618221</v>
      </c>
      <c r="H2817" s="8">
        <v>3128.42</v>
      </c>
      <c r="I2817" s="9"/>
      <c r="J2817" s="5" t="s">
        <v>2701</v>
      </c>
    </row>
    <row r="2818" spans="1:10" x14ac:dyDescent="0.35">
      <c r="A2818" s="5" t="s">
        <v>13</v>
      </c>
      <c r="B2818" s="5" t="s">
        <v>14</v>
      </c>
      <c r="C2818" s="6">
        <v>43708</v>
      </c>
      <c r="D2818" s="5" t="s">
        <v>1844</v>
      </c>
      <c r="E2818" s="5" t="s">
        <v>16</v>
      </c>
      <c r="F2818" s="5" t="s">
        <v>312</v>
      </c>
      <c r="G2818" s="7">
        <v>28618222</v>
      </c>
      <c r="H2818" s="8">
        <v>17.18</v>
      </c>
      <c r="I2818" s="9"/>
      <c r="J2818" s="5" t="s">
        <v>2702</v>
      </c>
    </row>
    <row r="2819" spans="1:10" x14ac:dyDescent="0.35">
      <c r="A2819" s="5" t="s">
        <v>13</v>
      </c>
      <c r="B2819" s="5" t="s">
        <v>14</v>
      </c>
      <c r="C2819" s="6">
        <v>43708</v>
      </c>
      <c r="D2819" s="5" t="s">
        <v>2583</v>
      </c>
      <c r="E2819" s="5" t="s">
        <v>16</v>
      </c>
      <c r="F2819" s="5" t="s">
        <v>155</v>
      </c>
      <c r="G2819" s="7">
        <v>28618223</v>
      </c>
      <c r="H2819" s="8">
        <v>747.89</v>
      </c>
      <c r="I2819" s="9"/>
      <c r="J2819" s="5" t="s">
        <v>2703</v>
      </c>
    </row>
    <row r="2820" spans="1:10" x14ac:dyDescent="0.35">
      <c r="A2820" s="5" t="s">
        <v>13</v>
      </c>
      <c r="B2820" s="5" t="s">
        <v>14</v>
      </c>
      <c r="C2820" s="6">
        <v>43708</v>
      </c>
      <c r="D2820" s="5" t="s">
        <v>1826</v>
      </c>
      <c r="E2820" s="5" t="s">
        <v>16</v>
      </c>
      <c r="F2820" s="5" t="s">
        <v>155</v>
      </c>
      <c r="G2820" s="7">
        <v>28618224</v>
      </c>
      <c r="H2820" s="8">
        <v>144.94999999999999</v>
      </c>
      <c r="I2820" s="9"/>
      <c r="J2820" s="5" t="s">
        <v>2704</v>
      </c>
    </row>
    <row r="2821" spans="1:10" x14ac:dyDescent="0.35">
      <c r="A2821" s="5" t="s">
        <v>13</v>
      </c>
      <c r="B2821" s="5" t="s">
        <v>14</v>
      </c>
      <c r="C2821" s="6">
        <v>43708</v>
      </c>
      <c r="D2821" s="5" t="s">
        <v>15</v>
      </c>
      <c r="E2821" s="5" t="s">
        <v>16</v>
      </c>
      <c r="F2821" s="5" t="s">
        <v>155</v>
      </c>
      <c r="G2821" s="7">
        <v>28618225</v>
      </c>
      <c r="H2821" s="8">
        <v>1488.45</v>
      </c>
      <c r="I2821" s="9"/>
      <c r="J2821" s="5" t="s">
        <v>2705</v>
      </c>
    </row>
    <row r="2822" spans="1:10" x14ac:dyDescent="0.35">
      <c r="A2822" s="5" t="s">
        <v>13</v>
      </c>
      <c r="B2822" s="5" t="s">
        <v>14</v>
      </c>
      <c r="C2822" s="6">
        <v>43708</v>
      </c>
      <c r="D2822" s="5" t="s">
        <v>418</v>
      </c>
      <c r="E2822" s="5" t="s">
        <v>16</v>
      </c>
      <c r="F2822" s="5" t="s">
        <v>155</v>
      </c>
      <c r="G2822" s="7">
        <v>28618226</v>
      </c>
      <c r="H2822" s="8">
        <v>-289.45</v>
      </c>
      <c r="I2822" s="9"/>
      <c r="J2822" s="5" t="s">
        <v>2706</v>
      </c>
    </row>
    <row r="2823" spans="1:10" x14ac:dyDescent="0.35">
      <c r="A2823" s="5" t="s">
        <v>13</v>
      </c>
      <c r="B2823" s="5" t="s">
        <v>14</v>
      </c>
      <c r="C2823" s="6">
        <v>43708</v>
      </c>
      <c r="D2823" s="5" t="s">
        <v>2581</v>
      </c>
      <c r="E2823" s="5" t="s">
        <v>16</v>
      </c>
      <c r="F2823" s="5" t="s">
        <v>155</v>
      </c>
      <c r="G2823" s="7">
        <v>28618227</v>
      </c>
      <c r="H2823" s="8">
        <v>2966.33</v>
      </c>
      <c r="I2823" s="9"/>
      <c r="J2823" s="5" t="s">
        <v>2707</v>
      </c>
    </row>
    <row r="2824" spans="1:10" x14ac:dyDescent="0.35">
      <c r="A2824" s="5" t="s">
        <v>13</v>
      </c>
      <c r="B2824" s="5" t="s">
        <v>14</v>
      </c>
      <c r="C2824" s="6">
        <v>43708</v>
      </c>
      <c r="D2824" s="5" t="s">
        <v>2613</v>
      </c>
      <c r="E2824" s="5" t="s">
        <v>16</v>
      </c>
      <c r="F2824" s="5" t="s">
        <v>327</v>
      </c>
      <c r="G2824" s="7">
        <v>28618228</v>
      </c>
      <c r="H2824" s="8">
        <v>834.74</v>
      </c>
      <c r="I2824" s="9"/>
      <c r="J2824" s="5" t="s">
        <v>2708</v>
      </c>
    </row>
    <row r="2825" spans="1:10" x14ac:dyDescent="0.35">
      <c r="A2825" s="5" t="s">
        <v>13</v>
      </c>
      <c r="B2825" s="5" t="s">
        <v>14</v>
      </c>
      <c r="C2825" s="6">
        <v>43708</v>
      </c>
      <c r="D2825" s="5" t="s">
        <v>2615</v>
      </c>
      <c r="E2825" s="5" t="s">
        <v>16</v>
      </c>
      <c r="F2825" s="5" t="s">
        <v>327</v>
      </c>
      <c r="G2825" s="7">
        <v>28618229</v>
      </c>
      <c r="H2825" s="8">
        <v>175.2</v>
      </c>
      <c r="I2825" s="9"/>
      <c r="J2825" s="5" t="s">
        <v>2709</v>
      </c>
    </row>
    <row r="2826" spans="1:10" x14ac:dyDescent="0.35">
      <c r="A2826" s="5" t="s">
        <v>13</v>
      </c>
      <c r="B2826" s="5" t="s">
        <v>14</v>
      </c>
      <c r="C2826" s="6">
        <v>43708</v>
      </c>
      <c r="D2826" s="5" t="s">
        <v>2617</v>
      </c>
      <c r="E2826" s="5" t="s">
        <v>16</v>
      </c>
      <c r="F2826" s="5" t="s">
        <v>327</v>
      </c>
      <c r="G2826" s="7">
        <v>28618230</v>
      </c>
      <c r="H2826" s="8">
        <v>1733.76</v>
      </c>
      <c r="I2826" s="9"/>
      <c r="J2826" s="5" t="s">
        <v>2710</v>
      </c>
    </row>
    <row r="2827" spans="1:10" x14ac:dyDescent="0.35">
      <c r="A2827" s="5" t="s">
        <v>13</v>
      </c>
      <c r="B2827" s="5" t="s">
        <v>14</v>
      </c>
      <c r="C2827" s="6">
        <v>43708</v>
      </c>
      <c r="D2827" s="5" t="s">
        <v>619</v>
      </c>
      <c r="E2827" s="5" t="s">
        <v>16</v>
      </c>
      <c r="F2827" s="5" t="s">
        <v>327</v>
      </c>
      <c r="G2827" s="7">
        <v>28618231</v>
      </c>
      <c r="H2827" s="8">
        <v>305.81</v>
      </c>
      <c r="I2827" s="9"/>
      <c r="J2827" s="5" t="s">
        <v>2711</v>
      </c>
    </row>
    <row r="2828" spans="1:10" x14ac:dyDescent="0.35">
      <c r="A2828" s="5" t="s">
        <v>13</v>
      </c>
      <c r="B2828" s="5" t="s">
        <v>14</v>
      </c>
      <c r="C2828" s="6">
        <v>43708</v>
      </c>
      <c r="D2828" s="5" t="s">
        <v>2620</v>
      </c>
      <c r="E2828" s="5" t="s">
        <v>16</v>
      </c>
      <c r="F2828" s="5" t="s">
        <v>327</v>
      </c>
      <c r="G2828" s="7">
        <v>28618232</v>
      </c>
      <c r="H2828" s="8">
        <v>4282</v>
      </c>
      <c r="I2828" s="9"/>
      <c r="J2828" s="5" t="s">
        <v>2712</v>
      </c>
    </row>
    <row r="2829" spans="1:10" x14ac:dyDescent="0.35">
      <c r="A2829" s="5" t="s">
        <v>13</v>
      </c>
      <c r="B2829" s="5" t="s">
        <v>14</v>
      </c>
      <c r="C2829" s="6">
        <v>43708</v>
      </c>
      <c r="D2829" s="5" t="s">
        <v>2656</v>
      </c>
      <c r="E2829" s="5" t="s">
        <v>16</v>
      </c>
      <c r="F2829" s="5" t="s">
        <v>327</v>
      </c>
      <c r="G2829" s="7">
        <v>28618233</v>
      </c>
      <c r="H2829" s="8">
        <v>9.85</v>
      </c>
      <c r="I2829" s="9"/>
      <c r="J2829" s="5" t="s">
        <v>2713</v>
      </c>
    </row>
    <row r="2830" spans="1:10" x14ac:dyDescent="0.35">
      <c r="A2830" s="5" t="s">
        <v>13</v>
      </c>
      <c r="B2830" s="5" t="s">
        <v>14</v>
      </c>
      <c r="C2830" s="6">
        <v>43708</v>
      </c>
      <c r="D2830" s="5" t="s">
        <v>2632</v>
      </c>
      <c r="E2830" s="5" t="s">
        <v>16</v>
      </c>
      <c r="F2830" s="5" t="s">
        <v>327</v>
      </c>
      <c r="G2830" s="7">
        <v>28618234</v>
      </c>
      <c r="H2830" s="8">
        <v>801.5</v>
      </c>
      <c r="I2830" s="9"/>
      <c r="J2830" s="5" t="s">
        <v>2714</v>
      </c>
    </row>
    <row r="2831" spans="1:10" x14ac:dyDescent="0.35">
      <c r="A2831" s="5" t="s">
        <v>13</v>
      </c>
      <c r="B2831" s="5" t="s">
        <v>14</v>
      </c>
      <c r="C2831" s="6">
        <v>43708</v>
      </c>
      <c r="D2831" s="5" t="s">
        <v>2583</v>
      </c>
      <c r="E2831" s="5" t="s">
        <v>16</v>
      </c>
      <c r="F2831" s="5" t="s">
        <v>165</v>
      </c>
      <c r="G2831" s="7">
        <v>28618235</v>
      </c>
      <c r="H2831" s="8">
        <v>1029.1099999999999</v>
      </c>
      <c r="I2831" s="9"/>
      <c r="J2831" s="5" t="s">
        <v>2715</v>
      </c>
    </row>
    <row r="2832" spans="1:10" x14ac:dyDescent="0.35">
      <c r="A2832" s="5" t="s">
        <v>13</v>
      </c>
      <c r="B2832" s="5" t="s">
        <v>14</v>
      </c>
      <c r="C2832" s="6">
        <v>43708</v>
      </c>
      <c r="D2832" s="5" t="s">
        <v>1826</v>
      </c>
      <c r="E2832" s="5" t="s">
        <v>16</v>
      </c>
      <c r="F2832" s="5" t="s">
        <v>165</v>
      </c>
      <c r="G2832" s="7">
        <v>28618236</v>
      </c>
      <c r="H2832" s="8">
        <v>139.34</v>
      </c>
      <c r="I2832" s="9"/>
      <c r="J2832" s="5" t="s">
        <v>2716</v>
      </c>
    </row>
    <row r="2833" spans="1:10" x14ac:dyDescent="0.35">
      <c r="A2833" s="5" t="s">
        <v>13</v>
      </c>
      <c r="B2833" s="5" t="s">
        <v>14</v>
      </c>
      <c r="C2833" s="6">
        <v>43708</v>
      </c>
      <c r="D2833" s="5" t="s">
        <v>15</v>
      </c>
      <c r="E2833" s="5" t="s">
        <v>16</v>
      </c>
      <c r="F2833" s="5" t="s">
        <v>165</v>
      </c>
      <c r="G2833" s="7">
        <v>28618237</v>
      </c>
      <c r="H2833" s="8">
        <v>2028.11</v>
      </c>
      <c r="I2833" s="9"/>
      <c r="J2833" s="5" t="s">
        <v>2717</v>
      </c>
    </row>
    <row r="2834" spans="1:10" x14ac:dyDescent="0.35">
      <c r="A2834" s="5" t="s">
        <v>13</v>
      </c>
      <c r="B2834" s="5" t="s">
        <v>14</v>
      </c>
      <c r="C2834" s="6">
        <v>43708</v>
      </c>
      <c r="D2834" s="5" t="s">
        <v>2581</v>
      </c>
      <c r="E2834" s="5" t="s">
        <v>16</v>
      </c>
      <c r="F2834" s="5" t="s">
        <v>165</v>
      </c>
      <c r="G2834" s="7">
        <v>28618238</v>
      </c>
      <c r="H2834" s="8">
        <v>4235.76</v>
      </c>
      <c r="I2834" s="9"/>
      <c r="J2834" s="5" t="s">
        <v>2718</v>
      </c>
    </row>
    <row r="2835" spans="1:10" x14ac:dyDescent="0.35">
      <c r="A2835" s="5" t="s">
        <v>13</v>
      </c>
      <c r="B2835" s="5" t="s">
        <v>14</v>
      </c>
      <c r="C2835" s="6">
        <v>43708</v>
      </c>
      <c r="D2835" s="5" t="s">
        <v>1844</v>
      </c>
      <c r="E2835" s="5" t="s">
        <v>16</v>
      </c>
      <c r="F2835" s="5" t="s">
        <v>165</v>
      </c>
      <c r="G2835" s="7">
        <v>28618239</v>
      </c>
      <c r="H2835" s="8">
        <v>17.12</v>
      </c>
      <c r="I2835" s="9"/>
      <c r="J2835" s="5" t="s">
        <v>2719</v>
      </c>
    </row>
    <row r="2836" spans="1:10" x14ac:dyDescent="0.35">
      <c r="A2836" s="5" t="s">
        <v>13</v>
      </c>
      <c r="B2836" s="5" t="s">
        <v>14</v>
      </c>
      <c r="C2836" s="6">
        <v>43708</v>
      </c>
      <c r="D2836" s="5" t="s">
        <v>2591</v>
      </c>
      <c r="E2836" s="5" t="s">
        <v>16</v>
      </c>
      <c r="F2836" s="5" t="s">
        <v>165</v>
      </c>
      <c r="G2836" s="7">
        <v>28618240</v>
      </c>
      <c r="H2836" s="8">
        <v>55.11</v>
      </c>
      <c r="I2836" s="9"/>
      <c r="J2836" s="5" t="s">
        <v>2720</v>
      </c>
    </row>
    <row r="2837" spans="1:10" x14ac:dyDescent="0.35">
      <c r="A2837" s="5" t="s">
        <v>13</v>
      </c>
      <c r="B2837" s="5" t="s">
        <v>14</v>
      </c>
      <c r="C2837" s="6">
        <v>43708</v>
      </c>
      <c r="D2837" s="5" t="s">
        <v>2583</v>
      </c>
      <c r="E2837" s="5" t="s">
        <v>16</v>
      </c>
      <c r="F2837" s="5" t="s">
        <v>182</v>
      </c>
      <c r="G2837" s="7">
        <v>28618241</v>
      </c>
      <c r="H2837" s="8">
        <v>309.73</v>
      </c>
      <c r="I2837" s="9"/>
      <c r="J2837" s="5" t="s">
        <v>2721</v>
      </c>
    </row>
    <row r="2838" spans="1:10" x14ac:dyDescent="0.35">
      <c r="A2838" s="5" t="s">
        <v>13</v>
      </c>
      <c r="B2838" s="5" t="s">
        <v>14</v>
      </c>
      <c r="C2838" s="6">
        <v>43708</v>
      </c>
      <c r="D2838" s="5" t="s">
        <v>1826</v>
      </c>
      <c r="E2838" s="5" t="s">
        <v>16</v>
      </c>
      <c r="F2838" s="5" t="s">
        <v>182</v>
      </c>
      <c r="G2838" s="7">
        <v>28618242</v>
      </c>
      <c r="H2838" s="8">
        <v>12.92</v>
      </c>
      <c r="I2838" s="9"/>
      <c r="J2838" s="5" t="s">
        <v>2722</v>
      </c>
    </row>
    <row r="2839" spans="1:10" x14ac:dyDescent="0.35">
      <c r="A2839" s="5" t="s">
        <v>13</v>
      </c>
      <c r="B2839" s="5" t="s">
        <v>14</v>
      </c>
      <c r="C2839" s="6">
        <v>43708</v>
      </c>
      <c r="D2839" s="5" t="s">
        <v>15</v>
      </c>
      <c r="E2839" s="5" t="s">
        <v>16</v>
      </c>
      <c r="F2839" s="5" t="s">
        <v>182</v>
      </c>
      <c r="G2839" s="7">
        <v>28618243</v>
      </c>
      <c r="H2839" s="8">
        <v>576.73</v>
      </c>
      <c r="I2839" s="9"/>
      <c r="J2839" s="5" t="s">
        <v>2723</v>
      </c>
    </row>
    <row r="2840" spans="1:10" x14ac:dyDescent="0.35">
      <c r="A2840" s="5" t="s">
        <v>13</v>
      </c>
      <c r="B2840" s="5" t="s">
        <v>14</v>
      </c>
      <c r="C2840" s="6">
        <v>43708</v>
      </c>
      <c r="D2840" s="5" t="s">
        <v>2581</v>
      </c>
      <c r="E2840" s="5" t="s">
        <v>16</v>
      </c>
      <c r="F2840" s="5" t="s">
        <v>182</v>
      </c>
      <c r="G2840" s="7">
        <v>28618244</v>
      </c>
      <c r="H2840" s="8">
        <v>1303.2</v>
      </c>
      <c r="I2840" s="9"/>
      <c r="J2840" s="5" t="s">
        <v>2724</v>
      </c>
    </row>
    <row r="2841" spans="1:10" x14ac:dyDescent="0.35">
      <c r="A2841" s="5" t="s">
        <v>13</v>
      </c>
      <c r="B2841" s="5" t="s">
        <v>14</v>
      </c>
      <c r="C2841" s="6">
        <v>43708</v>
      </c>
      <c r="D2841" s="5" t="s">
        <v>2613</v>
      </c>
      <c r="E2841" s="5" t="s">
        <v>16</v>
      </c>
      <c r="F2841" s="5" t="s">
        <v>2545</v>
      </c>
      <c r="G2841" s="7">
        <v>28618245</v>
      </c>
      <c r="H2841" s="8">
        <v>599.28</v>
      </c>
      <c r="I2841" s="9"/>
      <c r="J2841" s="5" t="s">
        <v>2725</v>
      </c>
    </row>
    <row r="2842" spans="1:10" x14ac:dyDescent="0.35">
      <c r="A2842" s="5" t="s">
        <v>13</v>
      </c>
      <c r="B2842" s="5" t="s">
        <v>14</v>
      </c>
      <c r="C2842" s="6">
        <v>43708</v>
      </c>
      <c r="D2842" s="5" t="s">
        <v>2615</v>
      </c>
      <c r="E2842" s="5" t="s">
        <v>16</v>
      </c>
      <c r="F2842" s="5" t="s">
        <v>2545</v>
      </c>
      <c r="G2842" s="7">
        <v>28618246</v>
      </c>
      <c r="H2842" s="8">
        <v>75.73</v>
      </c>
      <c r="I2842" s="9"/>
      <c r="J2842" s="5" t="s">
        <v>2726</v>
      </c>
    </row>
    <row r="2843" spans="1:10" x14ac:dyDescent="0.35">
      <c r="A2843" s="5" t="s">
        <v>13</v>
      </c>
      <c r="B2843" s="5" t="s">
        <v>14</v>
      </c>
      <c r="C2843" s="6">
        <v>43708</v>
      </c>
      <c r="D2843" s="5" t="s">
        <v>2617</v>
      </c>
      <c r="E2843" s="5" t="s">
        <v>16</v>
      </c>
      <c r="F2843" s="5" t="s">
        <v>2545</v>
      </c>
      <c r="G2843" s="7">
        <v>28618247</v>
      </c>
      <c r="H2843" s="8">
        <v>1636.69</v>
      </c>
      <c r="I2843" s="9"/>
      <c r="J2843" s="5" t="s">
        <v>2727</v>
      </c>
    </row>
    <row r="2844" spans="1:10" x14ac:dyDescent="0.35">
      <c r="A2844" s="5" t="s">
        <v>13</v>
      </c>
      <c r="B2844" s="5" t="s">
        <v>14</v>
      </c>
      <c r="C2844" s="6">
        <v>43708</v>
      </c>
      <c r="D2844" s="5" t="s">
        <v>619</v>
      </c>
      <c r="E2844" s="5" t="s">
        <v>16</v>
      </c>
      <c r="F2844" s="5" t="s">
        <v>2545</v>
      </c>
      <c r="G2844" s="7">
        <v>28618248</v>
      </c>
      <c r="H2844" s="8">
        <v>93.61</v>
      </c>
      <c r="I2844" s="9"/>
      <c r="J2844" s="5" t="s">
        <v>2728</v>
      </c>
    </row>
    <row r="2845" spans="1:10" x14ac:dyDescent="0.35">
      <c r="A2845" s="5" t="s">
        <v>13</v>
      </c>
      <c r="B2845" s="5" t="s">
        <v>14</v>
      </c>
      <c r="C2845" s="6">
        <v>43708</v>
      </c>
      <c r="D2845" s="5" t="s">
        <v>2620</v>
      </c>
      <c r="E2845" s="5" t="s">
        <v>16</v>
      </c>
      <c r="F2845" s="5" t="s">
        <v>2545</v>
      </c>
      <c r="G2845" s="7">
        <v>28618249</v>
      </c>
      <c r="H2845" s="8">
        <v>2676.23</v>
      </c>
      <c r="I2845" s="9"/>
      <c r="J2845" s="5" t="s">
        <v>2729</v>
      </c>
    </row>
    <row r="2846" spans="1:10" x14ac:dyDescent="0.35">
      <c r="A2846" s="5" t="s">
        <v>13</v>
      </c>
      <c r="B2846" s="5" t="s">
        <v>14</v>
      </c>
      <c r="C2846" s="6">
        <v>43708</v>
      </c>
      <c r="D2846" s="5" t="s">
        <v>2632</v>
      </c>
      <c r="E2846" s="5" t="s">
        <v>16</v>
      </c>
      <c r="F2846" s="5" t="s">
        <v>2545</v>
      </c>
      <c r="G2846" s="7">
        <v>28618250</v>
      </c>
      <c r="H2846" s="8">
        <v>297.62</v>
      </c>
      <c r="I2846" s="9"/>
      <c r="J2846" s="5" t="s">
        <v>2730</v>
      </c>
    </row>
    <row r="2847" spans="1:10" x14ac:dyDescent="0.35">
      <c r="A2847" s="5" t="s">
        <v>13</v>
      </c>
      <c r="B2847" s="5" t="s">
        <v>14</v>
      </c>
      <c r="C2847" s="6">
        <v>43708</v>
      </c>
      <c r="D2847" s="5" t="s">
        <v>2583</v>
      </c>
      <c r="E2847" s="5" t="s">
        <v>16</v>
      </c>
      <c r="F2847" s="5" t="s">
        <v>2545</v>
      </c>
      <c r="G2847" s="7">
        <v>28618251</v>
      </c>
      <c r="H2847" s="8">
        <v>755.22</v>
      </c>
      <c r="I2847" s="9"/>
      <c r="J2847" s="5" t="s">
        <v>2731</v>
      </c>
    </row>
    <row r="2848" spans="1:10" x14ac:dyDescent="0.35">
      <c r="A2848" s="5" t="s">
        <v>13</v>
      </c>
      <c r="B2848" s="5" t="s">
        <v>14</v>
      </c>
      <c r="C2848" s="6">
        <v>43708</v>
      </c>
      <c r="D2848" s="5" t="s">
        <v>1826</v>
      </c>
      <c r="E2848" s="5" t="s">
        <v>16</v>
      </c>
      <c r="F2848" s="5" t="s">
        <v>2545</v>
      </c>
      <c r="G2848" s="7">
        <v>28618252</v>
      </c>
      <c r="H2848" s="8">
        <v>238.01</v>
      </c>
      <c r="I2848" s="9"/>
      <c r="J2848" s="5" t="s">
        <v>2732</v>
      </c>
    </row>
    <row r="2849" spans="1:10" x14ac:dyDescent="0.35">
      <c r="A2849" s="5" t="s">
        <v>13</v>
      </c>
      <c r="B2849" s="5" t="s">
        <v>14</v>
      </c>
      <c r="C2849" s="6">
        <v>43708</v>
      </c>
      <c r="D2849" s="5" t="s">
        <v>15</v>
      </c>
      <c r="E2849" s="5" t="s">
        <v>16</v>
      </c>
      <c r="F2849" s="5" t="s">
        <v>2545</v>
      </c>
      <c r="G2849" s="7">
        <v>28618253</v>
      </c>
      <c r="H2849" s="8">
        <v>5257.6</v>
      </c>
      <c r="I2849" s="9"/>
      <c r="J2849" s="5" t="s">
        <v>2733</v>
      </c>
    </row>
    <row r="2850" spans="1:10" x14ac:dyDescent="0.35">
      <c r="A2850" s="5" t="s">
        <v>13</v>
      </c>
      <c r="B2850" s="5" t="s">
        <v>14</v>
      </c>
      <c r="C2850" s="6">
        <v>43708</v>
      </c>
      <c r="D2850" s="5" t="s">
        <v>418</v>
      </c>
      <c r="E2850" s="5" t="s">
        <v>16</v>
      </c>
      <c r="F2850" s="5" t="s">
        <v>2545</v>
      </c>
      <c r="G2850" s="7">
        <v>28618254</v>
      </c>
      <c r="H2850" s="8">
        <v>-87.04</v>
      </c>
      <c r="I2850" s="9"/>
      <c r="J2850" s="5" t="s">
        <v>2734</v>
      </c>
    </row>
    <row r="2851" spans="1:10" x14ac:dyDescent="0.35">
      <c r="A2851" s="5" t="s">
        <v>13</v>
      </c>
      <c r="B2851" s="5" t="s">
        <v>14</v>
      </c>
      <c r="C2851" s="6">
        <v>43708</v>
      </c>
      <c r="D2851" s="5" t="s">
        <v>2581</v>
      </c>
      <c r="E2851" s="5" t="s">
        <v>16</v>
      </c>
      <c r="F2851" s="5" t="s">
        <v>2545</v>
      </c>
      <c r="G2851" s="7">
        <v>28618255</v>
      </c>
      <c r="H2851" s="8">
        <v>5076.26</v>
      </c>
      <c r="I2851" s="9"/>
      <c r="J2851" s="5" t="s">
        <v>2735</v>
      </c>
    </row>
    <row r="2852" spans="1:10" x14ac:dyDescent="0.35">
      <c r="A2852" s="5" t="s">
        <v>13</v>
      </c>
      <c r="B2852" s="5" t="s">
        <v>14</v>
      </c>
      <c r="C2852" s="6">
        <v>43708</v>
      </c>
      <c r="D2852" s="5" t="s">
        <v>1844</v>
      </c>
      <c r="E2852" s="5" t="s">
        <v>16</v>
      </c>
      <c r="F2852" s="5" t="s">
        <v>2545</v>
      </c>
      <c r="G2852" s="7">
        <v>28618256</v>
      </c>
      <c r="H2852" s="8">
        <v>35.840000000000003</v>
      </c>
      <c r="I2852" s="9"/>
      <c r="J2852" s="5" t="s">
        <v>2736</v>
      </c>
    </row>
    <row r="2853" spans="1:10" x14ac:dyDescent="0.35">
      <c r="A2853" s="5" t="s">
        <v>13</v>
      </c>
      <c r="B2853" s="5" t="s">
        <v>14</v>
      </c>
      <c r="C2853" s="6">
        <v>43708</v>
      </c>
      <c r="D2853" s="5" t="s">
        <v>2591</v>
      </c>
      <c r="E2853" s="5" t="s">
        <v>16</v>
      </c>
      <c r="F2853" s="5" t="s">
        <v>2545</v>
      </c>
      <c r="G2853" s="7">
        <v>28618257</v>
      </c>
      <c r="H2853" s="8">
        <v>226.04</v>
      </c>
      <c r="I2853" s="9"/>
      <c r="J2853" s="5" t="s">
        <v>2737</v>
      </c>
    </row>
    <row r="2854" spans="1:10" x14ac:dyDescent="0.35">
      <c r="A2854" s="5" t="s">
        <v>13</v>
      </c>
      <c r="B2854" s="5" t="s">
        <v>14</v>
      </c>
      <c r="C2854" s="6">
        <v>43708</v>
      </c>
      <c r="D2854" s="5" t="s">
        <v>2613</v>
      </c>
      <c r="E2854" s="5" t="s">
        <v>16</v>
      </c>
      <c r="F2854" s="5" t="s">
        <v>2463</v>
      </c>
      <c r="G2854" s="7">
        <v>28618258</v>
      </c>
      <c r="H2854" s="8">
        <v>88.99</v>
      </c>
      <c r="I2854" s="9"/>
      <c r="J2854" s="5" t="s">
        <v>2738</v>
      </c>
    </row>
    <row r="2855" spans="1:10" x14ac:dyDescent="0.35">
      <c r="A2855" s="5" t="s">
        <v>13</v>
      </c>
      <c r="B2855" s="5" t="s">
        <v>14</v>
      </c>
      <c r="C2855" s="6">
        <v>43708</v>
      </c>
      <c r="D2855" s="5" t="s">
        <v>2615</v>
      </c>
      <c r="E2855" s="5" t="s">
        <v>16</v>
      </c>
      <c r="F2855" s="5" t="s">
        <v>2463</v>
      </c>
      <c r="G2855" s="7">
        <v>28618259</v>
      </c>
      <c r="H2855" s="8">
        <v>80.290000000000006</v>
      </c>
      <c r="I2855" s="9"/>
      <c r="J2855" s="5" t="s">
        <v>2739</v>
      </c>
    </row>
    <row r="2856" spans="1:10" x14ac:dyDescent="0.35">
      <c r="A2856" s="5" t="s">
        <v>13</v>
      </c>
      <c r="B2856" s="5" t="s">
        <v>14</v>
      </c>
      <c r="C2856" s="6">
        <v>43708</v>
      </c>
      <c r="D2856" s="5" t="s">
        <v>2617</v>
      </c>
      <c r="E2856" s="5" t="s">
        <v>16</v>
      </c>
      <c r="F2856" s="5" t="s">
        <v>2463</v>
      </c>
      <c r="G2856" s="7">
        <v>28618260</v>
      </c>
      <c r="H2856" s="8">
        <v>544.6</v>
      </c>
      <c r="I2856" s="9"/>
      <c r="J2856" s="5" t="s">
        <v>2740</v>
      </c>
    </row>
    <row r="2857" spans="1:10" x14ac:dyDescent="0.35">
      <c r="A2857" s="5" t="s">
        <v>13</v>
      </c>
      <c r="B2857" s="5" t="s">
        <v>14</v>
      </c>
      <c r="C2857" s="6">
        <v>43708</v>
      </c>
      <c r="D2857" s="5" t="s">
        <v>619</v>
      </c>
      <c r="E2857" s="5" t="s">
        <v>16</v>
      </c>
      <c r="F2857" s="5" t="s">
        <v>2463</v>
      </c>
      <c r="G2857" s="7">
        <v>28618261</v>
      </c>
      <c r="H2857" s="8">
        <v>254.36</v>
      </c>
      <c r="I2857" s="9"/>
      <c r="J2857" s="5" t="s">
        <v>2741</v>
      </c>
    </row>
    <row r="2858" spans="1:10" x14ac:dyDescent="0.35">
      <c r="A2858" s="5" t="s">
        <v>13</v>
      </c>
      <c r="B2858" s="5" t="s">
        <v>14</v>
      </c>
      <c r="C2858" s="6">
        <v>43708</v>
      </c>
      <c r="D2858" s="5" t="s">
        <v>2620</v>
      </c>
      <c r="E2858" s="5" t="s">
        <v>16</v>
      </c>
      <c r="F2858" s="5" t="s">
        <v>2463</v>
      </c>
      <c r="G2858" s="7">
        <v>28618262</v>
      </c>
      <c r="H2858" s="8">
        <v>1941.6</v>
      </c>
      <c r="I2858" s="9"/>
      <c r="J2858" s="5" t="s">
        <v>2742</v>
      </c>
    </row>
    <row r="2859" spans="1:10" x14ac:dyDescent="0.35">
      <c r="A2859" s="5" t="s">
        <v>13</v>
      </c>
      <c r="B2859" s="5" t="s">
        <v>14</v>
      </c>
      <c r="C2859" s="6">
        <v>43708</v>
      </c>
      <c r="D2859" s="5" t="s">
        <v>2632</v>
      </c>
      <c r="E2859" s="5" t="s">
        <v>16</v>
      </c>
      <c r="F2859" s="5" t="s">
        <v>2463</v>
      </c>
      <c r="G2859" s="7">
        <v>28618263</v>
      </c>
      <c r="H2859" s="8">
        <v>143.04</v>
      </c>
      <c r="I2859" s="9"/>
      <c r="J2859" s="5" t="s">
        <v>2743</v>
      </c>
    </row>
    <row r="2860" spans="1:10" x14ac:dyDescent="0.35">
      <c r="A2860" s="5" t="s">
        <v>13</v>
      </c>
      <c r="B2860" s="5" t="s">
        <v>14</v>
      </c>
      <c r="C2860" s="6">
        <v>43708</v>
      </c>
      <c r="D2860" s="5" t="s">
        <v>2656</v>
      </c>
      <c r="E2860" s="5" t="s">
        <v>16</v>
      </c>
      <c r="F2860" s="5" t="s">
        <v>2463</v>
      </c>
      <c r="G2860" s="7">
        <v>28618264</v>
      </c>
      <c r="H2860" s="8">
        <v>6.85</v>
      </c>
      <c r="I2860" s="9"/>
      <c r="J2860" s="5" t="s">
        <v>2744</v>
      </c>
    </row>
    <row r="2861" spans="1:10" x14ac:dyDescent="0.35">
      <c r="A2861" s="5" t="s">
        <v>13</v>
      </c>
      <c r="B2861" s="5" t="s">
        <v>14</v>
      </c>
      <c r="C2861" s="6">
        <v>43708</v>
      </c>
      <c r="D2861" s="5" t="s">
        <v>2583</v>
      </c>
      <c r="E2861" s="5" t="s">
        <v>16</v>
      </c>
      <c r="F2861" s="5" t="s">
        <v>855</v>
      </c>
      <c r="G2861" s="7">
        <v>28618265</v>
      </c>
      <c r="H2861" s="8">
        <v>1485.57</v>
      </c>
      <c r="I2861" s="9"/>
      <c r="J2861" s="5" t="s">
        <v>2745</v>
      </c>
    </row>
    <row r="2862" spans="1:10" x14ac:dyDescent="0.35">
      <c r="A2862" s="5" t="s">
        <v>13</v>
      </c>
      <c r="B2862" s="5" t="s">
        <v>14</v>
      </c>
      <c r="C2862" s="6">
        <v>43708</v>
      </c>
      <c r="D2862" s="5" t="s">
        <v>1826</v>
      </c>
      <c r="E2862" s="5" t="s">
        <v>16</v>
      </c>
      <c r="F2862" s="5" t="s">
        <v>855</v>
      </c>
      <c r="G2862" s="7">
        <v>28618266</v>
      </c>
      <c r="H2862" s="8">
        <v>180.21</v>
      </c>
      <c r="I2862" s="9"/>
      <c r="J2862" s="5" t="s">
        <v>2746</v>
      </c>
    </row>
    <row r="2863" spans="1:10" x14ac:dyDescent="0.35">
      <c r="A2863" s="5" t="s">
        <v>13</v>
      </c>
      <c r="B2863" s="5" t="s">
        <v>14</v>
      </c>
      <c r="C2863" s="6">
        <v>43708</v>
      </c>
      <c r="D2863" s="5" t="s">
        <v>15</v>
      </c>
      <c r="E2863" s="5" t="s">
        <v>16</v>
      </c>
      <c r="F2863" s="5" t="s">
        <v>855</v>
      </c>
      <c r="G2863" s="7">
        <v>28618267</v>
      </c>
      <c r="H2863" s="8">
        <v>1459.74</v>
      </c>
      <c r="I2863" s="9"/>
      <c r="J2863" s="5" t="s">
        <v>2747</v>
      </c>
    </row>
    <row r="2864" spans="1:10" x14ac:dyDescent="0.35">
      <c r="A2864" s="5" t="s">
        <v>13</v>
      </c>
      <c r="B2864" s="5" t="s">
        <v>14</v>
      </c>
      <c r="C2864" s="6">
        <v>43708</v>
      </c>
      <c r="D2864" s="5" t="s">
        <v>418</v>
      </c>
      <c r="E2864" s="5" t="s">
        <v>16</v>
      </c>
      <c r="F2864" s="5" t="s">
        <v>855</v>
      </c>
      <c r="G2864" s="7">
        <v>28618268</v>
      </c>
      <c r="H2864" s="8">
        <v>47.27</v>
      </c>
      <c r="I2864" s="9"/>
      <c r="J2864" s="5" t="s">
        <v>2748</v>
      </c>
    </row>
    <row r="2865" spans="1:10" x14ac:dyDescent="0.35">
      <c r="A2865" s="5" t="s">
        <v>13</v>
      </c>
      <c r="B2865" s="5" t="s">
        <v>14</v>
      </c>
      <c r="C2865" s="6">
        <v>43708</v>
      </c>
      <c r="D2865" s="5" t="s">
        <v>2581</v>
      </c>
      <c r="E2865" s="5" t="s">
        <v>16</v>
      </c>
      <c r="F2865" s="5" t="s">
        <v>855</v>
      </c>
      <c r="G2865" s="7">
        <v>28618269</v>
      </c>
      <c r="H2865" s="8">
        <v>2832.92</v>
      </c>
      <c r="I2865" s="9"/>
      <c r="J2865" s="5" t="s">
        <v>2749</v>
      </c>
    </row>
    <row r="2866" spans="1:10" x14ac:dyDescent="0.35">
      <c r="A2866" s="5" t="s">
        <v>13</v>
      </c>
      <c r="B2866" s="5" t="s">
        <v>14</v>
      </c>
      <c r="C2866" s="6">
        <v>43708</v>
      </c>
      <c r="D2866" s="5" t="s">
        <v>2583</v>
      </c>
      <c r="E2866" s="5" t="s">
        <v>16</v>
      </c>
      <c r="F2866" s="5" t="s">
        <v>503</v>
      </c>
      <c r="G2866" s="7">
        <v>28618270</v>
      </c>
      <c r="H2866" s="8">
        <v>194.41</v>
      </c>
      <c r="I2866" s="9"/>
      <c r="J2866" s="5" t="s">
        <v>2750</v>
      </c>
    </row>
    <row r="2867" spans="1:10" x14ac:dyDescent="0.35">
      <c r="A2867" s="5" t="s">
        <v>13</v>
      </c>
      <c r="B2867" s="5" t="s">
        <v>14</v>
      </c>
      <c r="C2867" s="6">
        <v>43708</v>
      </c>
      <c r="D2867" s="5" t="s">
        <v>1826</v>
      </c>
      <c r="E2867" s="5" t="s">
        <v>16</v>
      </c>
      <c r="F2867" s="5" t="s">
        <v>503</v>
      </c>
      <c r="G2867" s="7">
        <v>28618271</v>
      </c>
      <c r="H2867" s="8">
        <v>50.22</v>
      </c>
      <c r="I2867" s="9"/>
      <c r="J2867" s="5" t="s">
        <v>2751</v>
      </c>
    </row>
    <row r="2868" spans="1:10" x14ac:dyDescent="0.35">
      <c r="A2868" s="5" t="s">
        <v>13</v>
      </c>
      <c r="B2868" s="5" t="s">
        <v>14</v>
      </c>
      <c r="C2868" s="6">
        <v>43708</v>
      </c>
      <c r="D2868" s="5" t="s">
        <v>15</v>
      </c>
      <c r="E2868" s="5" t="s">
        <v>16</v>
      </c>
      <c r="F2868" s="5" t="s">
        <v>503</v>
      </c>
      <c r="G2868" s="7">
        <v>28618272</v>
      </c>
      <c r="H2868" s="8">
        <v>840.96</v>
      </c>
      <c r="I2868" s="9"/>
      <c r="J2868" s="5" t="s">
        <v>2752</v>
      </c>
    </row>
    <row r="2869" spans="1:10" x14ac:dyDescent="0.35">
      <c r="A2869" s="5" t="s">
        <v>13</v>
      </c>
      <c r="B2869" s="5" t="s">
        <v>14</v>
      </c>
      <c r="C2869" s="6">
        <v>43708</v>
      </c>
      <c r="D2869" s="5" t="s">
        <v>418</v>
      </c>
      <c r="E2869" s="5" t="s">
        <v>16</v>
      </c>
      <c r="F2869" s="5" t="s">
        <v>503</v>
      </c>
      <c r="G2869" s="7">
        <v>28618273</v>
      </c>
      <c r="H2869" s="8">
        <v>1.87</v>
      </c>
      <c r="I2869" s="9"/>
      <c r="J2869" s="5" t="s">
        <v>2753</v>
      </c>
    </row>
    <row r="2870" spans="1:10" x14ac:dyDescent="0.35">
      <c r="A2870" s="5" t="s">
        <v>13</v>
      </c>
      <c r="B2870" s="5" t="s">
        <v>14</v>
      </c>
      <c r="C2870" s="6">
        <v>43708</v>
      </c>
      <c r="D2870" s="5" t="s">
        <v>2581</v>
      </c>
      <c r="E2870" s="5" t="s">
        <v>16</v>
      </c>
      <c r="F2870" s="5" t="s">
        <v>503</v>
      </c>
      <c r="G2870" s="7">
        <v>28618274</v>
      </c>
      <c r="H2870" s="8">
        <v>1282.48</v>
      </c>
      <c r="I2870" s="9"/>
      <c r="J2870" s="5" t="s">
        <v>2754</v>
      </c>
    </row>
    <row r="2871" spans="1:10" x14ac:dyDescent="0.35">
      <c r="A2871" s="5" t="s">
        <v>13</v>
      </c>
      <c r="B2871" s="5" t="s">
        <v>14</v>
      </c>
      <c r="C2871" s="6">
        <v>43708</v>
      </c>
      <c r="D2871" s="5" t="s">
        <v>2591</v>
      </c>
      <c r="E2871" s="5" t="s">
        <v>16</v>
      </c>
      <c r="F2871" s="5" t="s">
        <v>503</v>
      </c>
      <c r="G2871" s="7">
        <v>28618275</v>
      </c>
      <c r="H2871" s="8">
        <v>-16.100000000000001</v>
      </c>
      <c r="I2871" s="9"/>
      <c r="J2871" s="5" t="s">
        <v>2755</v>
      </c>
    </row>
    <row r="2872" spans="1:10" x14ac:dyDescent="0.35">
      <c r="A2872" s="5" t="s">
        <v>13</v>
      </c>
      <c r="B2872" s="5" t="s">
        <v>14</v>
      </c>
      <c r="C2872" s="6">
        <v>43708</v>
      </c>
      <c r="D2872" s="5" t="s">
        <v>2583</v>
      </c>
      <c r="E2872" s="5" t="s">
        <v>16</v>
      </c>
      <c r="F2872" s="5" t="s">
        <v>273</v>
      </c>
      <c r="G2872" s="7">
        <v>28618276</v>
      </c>
      <c r="H2872" s="8">
        <v>834.61</v>
      </c>
      <c r="I2872" s="9"/>
      <c r="J2872" s="5" t="s">
        <v>2756</v>
      </c>
    </row>
    <row r="2873" spans="1:10" x14ac:dyDescent="0.35">
      <c r="A2873" s="5" t="s">
        <v>13</v>
      </c>
      <c r="B2873" s="5" t="s">
        <v>14</v>
      </c>
      <c r="C2873" s="6">
        <v>43708</v>
      </c>
      <c r="D2873" s="5" t="s">
        <v>1826</v>
      </c>
      <c r="E2873" s="5" t="s">
        <v>16</v>
      </c>
      <c r="F2873" s="5" t="s">
        <v>273</v>
      </c>
      <c r="G2873" s="7">
        <v>28618277</v>
      </c>
      <c r="H2873" s="8">
        <v>107.12</v>
      </c>
      <c r="I2873" s="9"/>
      <c r="J2873" s="5" t="s">
        <v>2757</v>
      </c>
    </row>
    <row r="2874" spans="1:10" x14ac:dyDescent="0.35">
      <c r="A2874" s="5" t="s">
        <v>13</v>
      </c>
      <c r="B2874" s="5" t="s">
        <v>14</v>
      </c>
      <c r="C2874" s="6">
        <v>43708</v>
      </c>
      <c r="D2874" s="5" t="s">
        <v>15</v>
      </c>
      <c r="E2874" s="5" t="s">
        <v>16</v>
      </c>
      <c r="F2874" s="5" t="s">
        <v>273</v>
      </c>
      <c r="G2874" s="7">
        <v>28618278</v>
      </c>
      <c r="H2874" s="8">
        <v>818.85</v>
      </c>
      <c r="I2874" s="9"/>
      <c r="J2874" s="5" t="s">
        <v>2758</v>
      </c>
    </row>
    <row r="2875" spans="1:10" x14ac:dyDescent="0.35">
      <c r="A2875" s="5" t="s">
        <v>13</v>
      </c>
      <c r="B2875" s="5" t="s">
        <v>14</v>
      </c>
      <c r="C2875" s="6">
        <v>43708</v>
      </c>
      <c r="D2875" s="5" t="s">
        <v>418</v>
      </c>
      <c r="E2875" s="5" t="s">
        <v>16</v>
      </c>
      <c r="F2875" s="5" t="s">
        <v>273</v>
      </c>
      <c r="G2875" s="7">
        <v>28618279</v>
      </c>
      <c r="H2875" s="8">
        <v>163.58000000000001</v>
      </c>
      <c r="I2875" s="9"/>
      <c r="J2875" s="5" t="s">
        <v>2759</v>
      </c>
    </row>
    <row r="2876" spans="1:10" x14ac:dyDescent="0.35">
      <c r="A2876" s="5" t="s">
        <v>13</v>
      </c>
      <c r="B2876" s="5" t="s">
        <v>14</v>
      </c>
      <c r="C2876" s="6">
        <v>43708</v>
      </c>
      <c r="D2876" s="5" t="s">
        <v>2581</v>
      </c>
      <c r="E2876" s="5" t="s">
        <v>16</v>
      </c>
      <c r="F2876" s="5" t="s">
        <v>273</v>
      </c>
      <c r="G2876" s="7">
        <v>28618280</v>
      </c>
      <c r="H2876" s="8">
        <v>2926.31</v>
      </c>
      <c r="I2876" s="9"/>
      <c r="J2876" s="5" t="s">
        <v>2760</v>
      </c>
    </row>
    <row r="2877" spans="1:10" x14ac:dyDescent="0.35">
      <c r="A2877" s="5" t="s">
        <v>13</v>
      </c>
      <c r="B2877" s="5" t="s">
        <v>14</v>
      </c>
      <c r="C2877" s="6">
        <v>43708</v>
      </c>
      <c r="D2877" s="5" t="s">
        <v>1844</v>
      </c>
      <c r="E2877" s="5" t="s">
        <v>16</v>
      </c>
      <c r="F2877" s="5" t="s">
        <v>273</v>
      </c>
      <c r="G2877" s="7">
        <v>28618281</v>
      </c>
      <c r="H2877" s="8">
        <v>-3.36</v>
      </c>
      <c r="I2877" s="9"/>
      <c r="J2877" s="5" t="s">
        <v>2761</v>
      </c>
    </row>
    <row r="2878" spans="1:10" x14ac:dyDescent="0.35">
      <c r="A2878" s="5" t="s">
        <v>13</v>
      </c>
      <c r="B2878" s="5" t="s">
        <v>14</v>
      </c>
      <c r="C2878" s="6">
        <v>43708</v>
      </c>
      <c r="D2878" s="5" t="s">
        <v>1844</v>
      </c>
      <c r="E2878" s="5" t="s">
        <v>16</v>
      </c>
      <c r="F2878" s="5" t="s">
        <v>498</v>
      </c>
      <c r="G2878" s="7">
        <v>28618282</v>
      </c>
      <c r="H2878" s="8">
        <v>15.3</v>
      </c>
      <c r="I2878" s="9"/>
      <c r="J2878" s="5" t="s">
        <v>2762</v>
      </c>
    </row>
    <row r="2879" spans="1:10" x14ac:dyDescent="0.35">
      <c r="A2879" s="5" t="s">
        <v>13</v>
      </c>
      <c r="B2879" s="5" t="s">
        <v>14</v>
      </c>
      <c r="C2879" s="6">
        <v>43708</v>
      </c>
      <c r="D2879" s="5" t="s">
        <v>1844</v>
      </c>
      <c r="E2879" s="5" t="s">
        <v>16</v>
      </c>
      <c r="F2879" s="5" t="s">
        <v>155</v>
      </c>
      <c r="G2879" s="7">
        <v>28618283</v>
      </c>
      <c r="H2879" s="8">
        <v>5.0999999999999996</v>
      </c>
      <c r="I2879" s="9"/>
      <c r="J2879" s="5" t="s">
        <v>2763</v>
      </c>
    </row>
    <row r="2880" spans="1:10" x14ac:dyDescent="0.35">
      <c r="A2880" s="5" t="s">
        <v>13</v>
      </c>
      <c r="B2880" s="5" t="s">
        <v>14</v>
      </c>
      <c r="C2880" s="6">
        <v>43708</v>
      </c>
      <c r="D2880" s="5" t="s">
        <v>2656</v>
      </c>
      <c r="E2880" s="5" t="s">
        <v>16</v>
      </c>
      <c r="F2880" s="5" t="s">
        <v>2545</v>
      </c>
      <c r="G2880" s="7">
        <v>28618284</v>
      </c>
      <c r="H2880" s="8">
        <v>20.399999999999999</v>
      </c>
      <c r="I2880" s="9"/>
      <c r="J2880" s="5" t="s">
        <v>2764</v>
      </c>
    </row>
    <row r="2881" spans="1:10" x14ac:dyDescent="0.35">
      <c r="A2881" s="5" t="s">
        <v>13</v>
      </c>
      <c r="B2881" s="5" t="s">
        <v>14</v>
      </c>
      <c r="C2881" s="6">
        <v>43708</v>
      </c>
      <c r="D2881" s="5" t="s">
        <v>1844</v>
      </c>
      <c r="E2881" s="5" t="s">
        <v>16</v>
      </c>
      <c r="F2881" s="5" t="s">
        <v>855</v>
      </c>
      <c r="G2881" s="7">
        <v>28618285</v>
      </c>
      <c r="H2881" s="8">
        <v>15.3</v>
      </c>
      <c r="I2881" s="9"/>
      <c r="J2881" s="5" t="s">
        <v>2765</v>
      </c>
    </row>
    <row r="2882" spans="1:10" x14ac:dyDescent="0.35">
      <c r="A2882" s="5" t="s">
        <v>13</v>
      </c>
      <c r="B2882" s="5" t="s">
        <v>14</v>
      </c>
      <c r="C2882" s="6">
        <v>43708</v>
      </c>
      <c r="D2882" s="5" t="s">
        <v>1844</v>
      </c>
      <c r="E2882" s="5" t="s">
        <v>16</v>
      </c>
      <c r="F2882" s="5" t="s">
        <v>503</v>
      </c>
      <c r="G2882" s="7">
        <v>28618286</v>
      </c>
      <c r="H2882" s="8">
        <v>5.0999999999999996</v>
      </c>
      <c r="I2882" s="9"/>
      <c r="J2882" s="5" t="s">
        <v>2766</v>
      </c>
    </row>
    <row r="2883" spans="1:10" x14ac:dyDescent="0.35">
      <c r="A2883" s="5" t="s">
        <v>13</v>
      </c>
      <c r="B2883" s="5" t="s">
        <v>14</v>
      </c>
      <c r="C2883" s="6">
        <v>43708</v>
      </c>
      <c r="D2883" s="5" t="s">
        <v>2656</v>
      </c>
      <c r="E2883" s="5" t="s">
        <v>16</v>
      </c>
      <c r="F2883" s="5" t="s">
        <v>679</v>
      </c>
      <c r="G2883" s="7">
        <v>28618287</v>
      </c>
      <c r="H2883" s="8">
        <v>4.4800000000000004</v>
      </c>
      <c r="I2883" s="9"/>
      <c r="J2883" s="5" t="s">
        <v>2767</v>
      </c>
    </row>
    <row r="2884" spans="1:10" x14ac:dyDescent="0.35">
      <c r="A2884" s="5" t="s">
        <v>13</v>
      </c>
      <c r="B2884" s="5" t="s">
        <v>14</v>
      </c>
      <c r="C2884" s="6">
        <v>43708</v>
      </c>
      <c r="D2884" s="5" t="s">
        <v>2591</v>
      </c>
      <c r="E2884" s="5" t="s">
        <v>16</v>
      </c>
      <c r="F2884" s="5" t="s">
        <v>58</v>
      </c>
      <c r="G2884" s="7">
        <v>28618288</v>
      </c>
      <c r="H2884" s="8">
        <v>138.74</v>
      </c>
      <c r="I2884" s="9"/>
      <c r="J2884" s="5" t="s">
        <v>2768</v>
      </c>
    </row>
    <row r="2885" spans="1:10" x14ac:dyDescent="0.35">
      <c r="A2885" s="5" t="s">
        <v>13</v>
      </c>
      <c r="B2885" s="5" t="s">
        <v>14</v>
      </c>
      <c r="C2885" s="6">
        <v>43708</v>
      </c>
      <c r="D2885" s="5" t="s">
        <v>1826</v>
      </c>
      <c r="E2885" s="5" t="s">
        <v>16</v>
      </c>
      <c r="F2885" s="5" t="s">
        <v>40</v>
      </c>
      <c r="G2885" s="7">
        <v>28618289</v>
      </c>
      <c r="H2885" s="8">
        <v>8.06</v>
      </c>
      <c r="I2885" s="9"/>
      <c r="J2885" s="5" t="s">
        <v>2769</v>
      </c>
    </row>
    <row r="2886" spans="1:10" x14ac:dyDescent="0.35">
      <c r="A2886" s="5" t="s">
        <v>13</v>
      </c>
      <c r="B2886" s="5" t="s">
        <v>14</v>
      </c>
      <c r="C2886" s="6">
        <v>43708</v>
      </c>
      <c r="D2886" s="5" t="s">
        <v>346</v>
      </c>
      <c r="E2886" s="5" t="s">
        <v>16</v>
      </c>
      <c r="F2886" s="5" t="s">
        <v>215</v>
      </c>
      <c r="G2886" s="7">
        <v>28618290</v>
      </c>
      <c r="H2886" s="8">
        <v>215.88</v>
      </c>
      <c r="I2886" s="5" t="s">
        <v>216</v>
      </c>
      <c r="J2886" s="5" t="s">
        <v>2770</v>
      </c>
    </row>
    <row r="2887" spans="1:10" x14ac:dyDescent="0.35">
      <c r="A2887" s="5" t="s">
        <v>13</v>
      </c>
      <c r="B2887" s="5" t="s">
        <v>14</v>
      </c>
      <c r="C2887" s="6">
        <v>43708</v>
      </c>
      <c r="D2887" s="5" t="s">
        <v>1826</v>
      </c>
      <c r="E2887" s="5" t="s">
        <v>16</v>
      </c>
      <c r="F2887" s="5" t="s">
        <v>36</v>
      </c>
      <c r="G2887" s="7">
        <v>28618291</v>
      </c>
      <c r="H2887" s="8">
        <v>2402.96</v>
      </c>
      <c r="I2887" s="9"/>
      <c r="J2887" s="5" t="s">
        <v>2771</v>
      </c>
    </row>
    <row r="2888" spans="1:10" x14ac:dyDescent="0.35">
      <c r="A2888" s="5" t="s">
        <v>13</v>
      </c>
      <c r="B2888" s="5" t="s">
        <v>14</v>
      </c>
      <c r="C2888" s="6">
        <v>43708</v>
      </c>
      <c r="D2888" s="5" t="s">
        <v>1826</v>
      </c>
      <c r="E2888" s="5" t="s">
        <v>16</v>
      </c>
      <c r="F2888" s="5" t="s">
        <v>58</v>
      </c>
      <c r="G2888" s="7">
        <v>28618292</v>
      </c>
      <c r="H2888" s="8">
        <v>-72.650000000000006</v>
      </c>
      <c r="I2888" s="9"/>
      <c r="J2888" s="5" t="s">
        <v>2772</v>
      </c>
    </row>
    <row r="2889" spans="1:10" x14ac:dyDescent="0.35">
      <c r="A2889" s="5" t="s">
        <v>13</v>
      </c>
      <c r="B2889" s="5" t="s">
        <v>14</v>
      </c>
      <c r="C2889" s="6">
        <v>43708</v>
      </c>
      <c r="D2889" s="5" t="s">
        <v>1826</v>
      </c>
      <c r="E2889" s="5" t="s">
        <v>16</v>
      </c>
      <c r="F2889" s="5" t="s">
        <v>77</v>
      </c>
      <c r="G2889" s="7">
        <v>28618293</v>
      </c>
      <c r="H2889" s="8">
        <v>-199.73</v>
      </c>
      <c r="I2889" s="9"/>
      <c r="J2889" s="5" t="s">
        <v>2773</v>
      </c>
    </row>
    <row r="2890" spans="1:10" x14ac:dyDescent="0.35">
      <c r="A2890" s="5" t="s">
        <v>13</v>
      </c>
      <c r="B2890" s="5" t="s">
        <v>14</v>
      </c>
      <c r="C2890" s="6">
        <v>43708</v>
      </c>
      <c r="D2890" s="5" t="s">
        <v>2615</v>
      </c>
      <c r="E2890" s="5" t="s">
        <v>16</v>
      </c>
      <c r="F2890" s="5" t="s">
        <v>679</v>
      </c>
      <c r="G2890" s="7">
        <v>28618294</v>
      </c>
      <c r="H2890" s="8">
        <v>-0.01</v>
      </c>
      <c r="I2890" s="9"/>
      <c r="J2890" s="5" t="s">
        <v>2774</v>
      </c>
    </row>
    <row r="2891" spans="1:10" x14ac:dyDescent="0.35">
      <c r="A2891" s="5" t="s">
        <v>13</v>
      </c>
      <c r="B2891" s="5" t="s">
        <v>14</v>
      </c>
      <c r="C2891" s="6">
        <v>43708</v>
      </c>
      <c r="D2891" s="5" t="s">
        <v>1826</v>
      </c>
      <c r="E2891" s="5" t="s">
        <v>16</v>
      </c>
      <c r="F2891" s="5" t="s">
        <v>68</v>
      </c>
      <c r="G2891" s="7">
        <v>28618295</v>
      </c>
      <c r="H2891" s="8">
        <v>-48.42</v>
      </c>
      <c r="I2891" s="9"/>
      <c r="J2891" s="5" t="s">
        <v>2775</v>
      </c>
    </row>
    <row r="2892" spans="1:10" x14ac:dyDescent="0.35">
      <c r="A2892" s="5" t="s">
        <v>13</v>
      </c>
      <c r="B2892" s="5" t="s">
        <v>14</v>
      </c>
      <c r="C2892" s="6">
        <v>43708</v>
      </c>
      <c r="D2892" s="5" t="s">
        <v>2615</v>
      </c>
      <c r="E2892" s="5" t="s">
        <v>16</v>
      </c>
      <c r="F2892" s="5" t="s">
        <v>2551</v>
      </c>
      <c r="G2892" s="7">
        <v>28618296</v>
      </c>
      <c r="H2892" s="8">
        <v>-169.46</v>
      </c>
      <c r="I2892" s="9"/>
      <c r="J2892" s="5" t="s">
        <v>2776</v>
      </c>
    </row>
    <row r="2893" spans="1:10" x14ac:dyDescent="0.35">
      <c r="A2893" s="5" t="s">
        <v>13</v>
      </c>
      <c r="B2893" s="5" t="s">
        <v>14</v>
      </c>
      <c r="C2893" s="6">
        <v>43708</v>
      </c>
      <c r="D2893" s="5" t="s">
        <v>1826</v>
      </c>
      <c r="E2893" s="5" t="s">
        <v>16</v>
      </c>
      <c r="F2893" s="5" t="s">
        <v>498</v>
      </c>
      <c r="G2893" s="7">
        <v>28618297</v>
      </c>
      <c r="H2893" s="8">
        <v>683.96</v>
      </c>
      <c r="I2893" s="9"/>
      <c r="J2893" s="5" t="s">
        <v>2777</v>
      </c>
    </row>
    <row r="2894" spans="1:10" x14ac:dyDescent="0.35">
      <c r="A2894" s="5" t="s">
        <v>13</v>
      </c>
      <c r="B2894" s="5" t="s">
        <v>14</v>
      </c>
      <c r="C2894" s="6">
        <v>43708</v>
      </c>
      <c r="D2894" s="5" t="s">
        <v>2615</v>
      </c>
      <c r="E2894" s="5" t="s">
        <v>16</v>
      </c>
      <c r="F2894" s="5" t="s">
        <v>666</v>
      </c>
      <c r="G2894" s="7">
        <v>28618298</v>
      </c>
      <c r="H2894" s="8">
        <v>-165.44</v>
      </c>
      <c r="I2894" s="9"/>
      <c r="J2894" s="5" t="s">
        <v>2778</v>
      </c>
    </row>
    <row r="2895" spans="1:10" x14ac:dyDescent="0.35">
      <c r="A2895" s="5" t="s">
        <v>13</v>
      </c>
      <c r="B2895" s="5" t="s">
        <v>14</v>
      </c>
      <c r="C2895" s="6">
        <v>43708</v>
      </c>
      <c r="D2895" s="5" t="s">
        <v>1826</v>
      </c>
      <c r="E2895" s="5" t="s">
        <v>16</v>
      </c>
      <c r="F2895" s="5" t="s">
        <v>89</v>
      </c>
      <c r="G2895" s="7">
        <v>28618299</v>
      </c>
      <c r="H2895" s="8">
        <v>8.06</v>
      </c>
      <c r="I2895" s="9"/>
      <c r="J2895" s="5" t="s">
        <v>2779</v>
      </c>
    </row>
    <row r="2896" spans="1:10" x14ac:dyDescent="0.35">
      <c r="A2896" s="5" t="s">
        <v>13</v>
      </c>
      <c r="B2896" s="5" t="s">
        <v>14</v>
      </c>
      <c r="C2896" s="6">
        <v>43708</v>
      </c>
      <c r="D2896" s="5" t="s">
        <v>2615</v>
      </c>
      <c r="E2896" s="5" t="s">
        <v>16</v>
      </c>
      <c r="F2896" s="5" t="s">
        <v>2554</v>
      </c>
      <c r="G2896" s="7">
        <v>28618300</v>
      </c>
      <c r="H2896" s="8">
        <v>-24.21</v>
      </c>
      <c r="I2896" s="9"/>
      <c r="J2896" s="5" t="s">
        <v>2780</v>
      </c>
    </row>
    <row r="2897" spans="1:10" x14ac:dyDescent="0.35">
      <c r="A2897" s="5" t="s">
        <v>13</v>
      </c>
      <c r="B2897" s="5" t="s">
        <v>14</v>
      </c>
      <c r="C2897" s="6">
        <v>43708</v>
      </c>
      <c r="D2897" s="5" t="s">
        <v>1826</v>
      </c>
      <c r="E2897" s="5" t="s">
        <v>16</v>
      </c>
      <c r="F2897" s="5" t="s">
        <v>100</v>
      </c>
      <c r="G2897" s="7">
        <v>28618301</v>
      </c>
      <c r="H2897" s="8">
        <v>110.97</v>
      </c>
      <c r="I2897" s="9"/>
      <c r="J2897" s="5" t="s">
        <v>2781</v>
      </c>
    </row>
    <row r="2898" spans="1:10" x14ac:dyDescent="0.35">
      <c r="A2898" s="5" t="s">
        <v>13</v>
      </c>
      <c r="B2898" s="5" t="s">
        <v>14</v>
      </c>
      <c r="C2898" s="6">
        <v>43708</v>
      </c>
      <c r="D2898" s="5" t="s">
        <v>1826</v>
      </c>
      <c r="E2898" s="5" t="s">
        <v>16</v>
      </c>
      <c r="F2898" s="5" t="s">
        <v>106</v>
      </c>
      <c r="G2898" s="7">
        <v>28618302</v>
      </c>
      <c r="H2898" s="8">
        <v>-48.42</v>
      </c>
      <c r="I2898" s="9"/>
      <c r="J2898" s="5" t="s">
        <v>2782</v>
      </c>
    </row>
    <row r="2899" spans="1:10" x14ac:dyDescent="0.35">
      <c r="A2899" s="5" t="s">
        <v>13</v>
      </c>
      <c r="B2899" s="5" t="s">
        <v>14</v>
      </c>
      <c r="C2899" s="6">
        <v>43708</v>
      </c>
      <c r="D2899" s="5" t="s">
        <v>1826</v>
      </c>
      <c r="E2899" s="5" t="s">
        <v>16</v>
      </c>
      <c r="F2899" s="5" t="s">
        <v>104</v>
      </c>
      <c r="G2899" s="7">
        <v>28618303</v>
      </c>
      <c r="H2899" s="8">
        <v>54.48</v>
      </c>
      <c r="I2899" s="9"/>
      <c r="J2899" s="5" t="s">
        <v>2783</v>
      </c>
    </row>
    <row r="2900" spans="1:10" x14ac:dyDescent="0.35">
      <c r="A2900" s="5" t="s">
        <v>13</v>
      </c>
      <c r="B2900" s="5" t="s">
        <v>14</v>
      </c>
      <c r="C2900" s="6">
        <v>43708</v>
      </c>
      <c r="D2900" s="5" t="s">
        <v>2615</v>
      </c>
      <c r="E2900" s="5" t="s">
        <v>16</v>
      </c>
      <c r="F2900" s="5" t="s">
        <v>2460</v>
      </c>
      <c r="G2900" s="7">
        <v>28618304</v>
      </c>
      <c r="H2900" s="8">
        <v>-24.23</v>
      </c>
      <c r="I2900" s="9"/>
      <c r="J2900" s="5" t="s">
        <v>2784</v>
      </c>
    </row>
    <row r="2901" spans="1:10" x14ac:dyDescent="0.35">
      <c r="A2901" s="5" t="s">
        <v>13</v>
      </c>
      <c r="B2901" s="5" t="s">
        <v>14</v>
      </c>
      <c r="C2901" s="6">
        <v>43708</v>
      </c>
      <c r="D2901" s="5" t="s">
        <v>1826</v>
      </c>
      <c r="E2901" s="5" t="s">
        <v>16</v>
      </c>
      <c r="F2901" s="5" t="s">
        <v>115</v>
      </c>
      <c r="G2901" s="7">
        <v>28618305</v>
      </c>
      <c r="H2901" s="8">
        <v>242.1</v>
      </c>
      <c r="I2901" s="9"/>
      <c r="J2901" s="5" t="s">
        <v>2785</v>
      </c>
    </row>
    <row r="2902" spans="1:10" x14ac:dyDescent="0.35">
      <c r="A2902" s="5" t="s">
        <v>13</v>
      </c>
      <c r="B2902" s="5" t="s">
        <v>14</v>
      </c>
      <c r="C2902" s="6">
        <v>43708</v>
      </c>
      <c r="D2902" s="5" t="s">
        <v>1826</v>
      </c>
      <c r="E2902" s="5" t="s">
        <v>16</v>
      </c>
      <c r="F2902" s="5" t="s">
        <v>121</v>
      </c>
      <c r="G2902" s="7">
        <v>28618306</v>
      </c>
      <c r="H2902" s="8">
        <v>48.42</v>
      </c>
      <c r="I2902" s="9"/>
      <c r="J2902" s="5" t="s">
        <v>2786</v>
      </c>
    </row>
    <row r="2903" spans="1:10" x14ac:dyDescent="0.35">
      <c r="A2903" s="5" t="s">
        <v>13</v>
      </c>
      <c r="B2903" s="5" t="s">
        <v>14</v>
      </c>
      <c r="C2903" s="6">
        <v>43708</v>
      </c>
      <c r="D2903" s="5" t="s">
        <v>1826</v>
      </c>
      <c r="E2903" s="5" t="s">
        <v>16</v>
      </c>
      <c r="F2903" s="5" t="s">
        <v>312</v>
      </c>
      <c r="G2903" s="7">
        <v>28618307</v>
      </c>
      <c r="H2903" s="8">
        <v>72.63</v>
      </c>
      <c r="I2903" s="9"/>
      <c r="J2903" s="5" t="s">
        <v>2787</v>
      </c>
    </row>
    <row r="2904" spans="1:10" x14ac:dyDescent="0.35">
      <c r="A2904" s="5" t="s">
        <v>13</v>
      </c>
      <c r="B2904" s="5" t="s">
        <v>14</v>
      </c>
      <c r="C2904" s="6">
        <v>43708</v>
      </c>
      <c r="D2904" s="5" t="s">
        <v>1826</v>
      </c>
      <c r="E2904" s="5" t="s">
        <v>16</v>
      </c>
      <c r="F2904" s="5" t="s">
        <v>155</v>
      </c>
      <c r="G2904" s="7">
        <v>28618308</v>
      </c>
      <c r="H2904" s="8">
        <v>-70.64</v>
      </c>
      <c r="I2904" s="9"/>
      <c r="J2904" s="5" t="s">
        <v>2788</v>
      </c>
    </row>
    <row r="2905" spans="1:10" x14ac:dyDescent="0.35">
      <c r="A2905" s="5" t="s">
        <v>13</v>
      </c>
      <c r="B2905" s="5" t="s">
        <v>14</v>
      </c>
      <c r="C2905" s="6">
        <v>43708</v>
      </c>
      <c r="D2905" s="5" t="s">
        <v>2615</v>
      </c>
      <c r="E2905" s="5" t="s">
        <v>16</v>
      </c>
      <c r="F2905" s="5" t="s">
        <v>327</v>
      </c>
      <c r="G2905" s="7">
        <v>28618309</v>
      </c>
      <c r="H2905" s="8">
        <v>-30.27</v>
      </c>
      <c r="I2905" s="9"/>
      <c r="J2905" s="5" t="s">
        <v>2789</v>
      </c>
    </row>
    <row r="2906" spans="1:10" x14ac:dyDescent="0.35">
      <c r="A2906" s="5" t="s">
        <v>13</v>
      </c>
      <c r="B2906" s="5" t="s">
        <v>14</v>
      </c>
      <c r="C2906" s="6">
        <v>43708</v>
      </c>
      <c r="D2906" s="5" t="s">
        <v>1826</v>
      </c>
      <c r="E2906" s="5" t="s">
        <v>16</v>
      </c>
      <c r="F2906" s="5" t="s">
        <v>165</v>
      </c>
      <c r="G2906" s="7">
        <v>28618310</v>
      </c>
      <c r="H2906" s="8">
        <v>-48.42</v>
      </c>
      <c r="I2906" s="9"/>
      <c r="J2906" s="5" t="s">
        <v>2790</v>
      </c>
    </row>
    <row r="2907" spans="1:10" x14ac:dyDescent="0.35">
      <c r="A2907" s="5" t="s">
        <v>13</v>
      </c>
      <c r="B2907" s="5" t="s">
        <v>14</v>
      </c>
      <c r="C2907" s="6">
        <v>43708</v>
      </c>
      <c r="D2907" s="5" t="s">
        <v>1826</v>
      </c>
      <c r="E2907" s="5" t="s">
        <v>16</v>
      </c>
      <c r="F2907" s="5" t="s">
        <v>182</v>
      </c>
      <c r="G2907" s="7">
        <v>28618311</v>
      </c>
      <c r="H2907" s="8">
        <v>-0.01</v>
      </c>
      <c r="I2907" s="9"/>
      <c r="J2907" s="5" t="s">
        <v>2791</v>
      </c>
    </row>
    <row r="2908" spans="1:10" x14ac:dyDescent="0.35">
      <c r="A2908" s="5" t="s">
        <v>13</v>
      </c>
      <c r="B2908" s="5" t="s">
        <v>14</v>
      </c>
      <c r="C2908" s="6">
        <v>43708</v>
      </c>
      <c r="D2908" s="5" t="s">
        <v>2615</v>
      </c>
      <c r="E2908" s="5" t="s">
        <v>16</v>
      </c>
      <c r="F2908" s="5" t="s">
        <v>2545</v>
      </c>
      <c r="G2908" s="7">
        <v>28618312</v>
      </c>
      <c r="H2908" s="8">
        <v>-64.569999999999993</v>
      </c>
      <c r="I2908" s="9"/>
      <c r="J2908" s="5" t="s">
        <v>2792</v>
      </c>
    </row>
    <row r="2909" spans="1:10" x14ac:dyDescent="0.35">
      <c r="A2909" s="5" t="s">
        <v>13</v>
      </c>
      <c r="B2909" s="5" t="s">
        <v>14</v>
      </c>
      <c r="C2909" s="6">
        <v>43708</v>
      </c>
      <c r="D2909" s="5" t="s">
        <v>1826</v>
      </c>
      <c r="E2909" s="5" t="s">
        <v>16</v>
      </c>
      <c r="F2909" s="5" t="s">
        <v>2545</v>
      </c>
      <c r="G2909" s="7">
        <v>28618313</v>
      </c>
      <c r="H2909" s="8">
        <v>-169.48</v>
      </c>
      <c r="I2909" s="9"/>
      <c r="J2909" s="5" t="s">
        <v>2793</v>
      </c>
    </row>
    <row r="2910" spans="1:10" x14ac:dyDescent="0.35">
      <c r="A2910" s="5" t="s">
        <v>13</v>
      </c>
      <c r="B2910" s="5" t="s">
        <v>14</v>
      </c>
      <c r="C2910" s="6">
        <v>43708</v>
      </c>
      <c r="D2910" s="5" t="s">
        <v>2615</v>
      </c>
      <c r="E2910" s="5" t="s">
        <v>16</v>
      </c>
      <c r="F2910" s="5" t="s">
        <v>2463</v>
      </c>
      <c r="G2910" s="7">
        <v>28618314</v>
      </c>
      <c r="H2910" s="8">
        <v>18.16</v>
      </c>
      <c r="I2910" s="9"/>
      <c r="J2910" s="5" t="s">
        <v>2794</v>
      </c>
    </row>
    <row r="2911" spans="1:10" x14ac:dyDescent="0.35">
      <c r="A2911" s="5" t="s">
        <v>13</v>
      </c>
      <c r="B2911" s="5" t="s">
        <v>14</v>
      </c>
      <c r="C2911" s="6">
        <v>43708</v>
      </c>
      <c r="D2911" s="5" t="s">
        <v>1826</v>
      </c>
      <c r="E2911" s="5" t="s">
        <v>16</v>
      </c>
      <c r="F2911" s="5" t="s">
        <v>855</v>
      </c>
      <c r="G2911" s="7">
        <v>28618315</v>
      </c>
      <c r="H2911" s="8">
        <v>-163.41999999999999</v>
      </c>
      <c r="I2911" s="9"/>
      <c r="J2911" s="5" t="s">
        <v>2795</v>
      </c>
    </row>
    <row r="2912" spans="1:10" x14ac:dyDescent="0.35">
      <c r="A2912" s="5" t="s">
        <v>13</v>
      </c>
      <c r="B2912" s="5" t="s">
        <v>14</v>
      </c>
      <c r="C2912" s="6">
        <v>43708</v>
      </c>
      <c r="D2912" s="5" t="s">
        <v>1826</v>
      </c>
      <c r="E2912" s="5" t="s">
        <v>16</v>
      </c>
      <c r="F2912" s="5" t="s">
        <v>503</v>
      </c>
      <c r="G2912" s="7">
        <v>28618316</v>
      </c>
      <c r="H2912" s="8">
        <v>70.61</v>
      </c>
      <c r="I2912" s="9"/>
      <c r="J2912" s="5" t="s">
        <v>2796</v>
      </c>
    </row>
    <row r="2913" spans="1:10" x14ac:dyDescent="0.35">
      <c r="A2913" s="5" t="s">
        <v>13</v>
      </c>
      <c r="B2913" s="5" t="s">
        <v>14</v>
      </c>
      <c r="C2913" s="6">
        <v>43708</v>
      </c>
      <c r="D2913" s="5" t="s">
        <v>1826</v>
      </c>
      <c r="E2913" s="5" t="s">
        <v>16</v>
      </c>
      <c r="F2913" s="5" t="s">
        <v>273</v>
      </c>
      <c r="G2913" s="7">
        <v>28618317</v>
      </c>
      <c r="H2913" s="8">
        <v>121.03</v>
      </c>
      <c r="I2913" s="9"/>
      <c r="J2913" s="5" t="s">
        <v>2797</v>
      </c>
    </row>
    <row r="2914" spans="1:10" x14ac:dyDescent="0.35">
      <c r="A2914" s="5" t="s">
        <v>13</v>
      </c>
      <c r="B2914" s="5" t="s">
        <v>14</v>
      </c>
      <c r="C2914" s="6">
        <v>43708</v>
      </c>
      <c r="D2914" s="5" t="s">
        <v>15</v>
      </c>
      <c r="E2914" s="5" t="s">
        <v>16</v>
      </c>
      <c r="F2914" s="5" t="s">
        <v>40</v>
      </c>
      <c r="G2914" s="7">
        <v>28618318</v>
      </c>
      <c r="H2914" s="8">
        <v>2715.96</v>
      </c>
      <c r="I2914" s="9"/>
      <c r="J2914" s="5" t="s">
        <v>2798</v>
      </c>
    </row>
    <row r="2915" spans="1:10" x14ac:dyDescent="0.35">
      <c r="A2915" s="5" t="s">
        <v>13</v>
      </c>
      <c r="B2915" s="5" t="s">
        <v>14</v>
      </c>
      <c r="C2915" s="6">
        <v>43708</v>
      </c>
      <c r="D2915" s="5" t="s">
        <v>346</v>
      </c>
      <c r="E2915" s="5" t="s">
        <v>16</v>
      </c>
      <c r="F2915" s="5" t="s">
        <v>215</v>
      </c>
      <c r="G2915" s="7">
        <v>28618319</v>
      </c>
      <c r="H2915" s="8">
        <v>-586.54999999999995</v>
      </c>
      <c r="I2915" s="5" t="s">
        <v>216</v>
      </c>
      <c r="J2915" s="5" t="s">
        <v>2799</v>
      </c>
    </row>
    <row r="2916" spans="1:10" x14ac:dyDescent="0.35">
      <c r="A2916" s="5" t="s">
        <v>13</v>
      </c>
      <c r="B2916" s="5" t="s">
        <v>14</v>
      </c>
      <c r="C2916" s="6">
        <v>43708</v>
      </c>
      <c r="D2916" s="5" t="s">
        <v>15</v>
      </c>
      <c r="E2916" s="5" t="s">
        <v>16</v>
      </c>
      <c r="F2916" s="5" t="s">
        <v>36</v>
      </c>
      <c r="G2916" s="7">
        <v>28618320</v>
      </c>
      <c r="H2916" s="8">
        <v>272.88</v>
      </c>
      <c r="I2916" s="9"/>
      <c r="J2916" s="5" t="s">
        <v>2800</v>
      </c>
    </row>
    <row r="2917" spans="1:10" x14ac:dyDescent="0.35">
      <c r="A2917" s="5" t="s">
        <v>13</v>
      </c>
      <c r="B2917" s="5" t="s">
        <v>14</v>
      </c>
      <c r="C2917" s="6">
        <v>43708</v>
      </c>
      <c r="D2917" s="5" t="s">
        <v>15</v>
      </c>
      <c r="E2917" s="5" t="s">
        <v>16</v>
      </c>
      <c r="F2917" s="5" t="s">
        <v>58</v>
      </c>
      <c r="G2917" s="7">
        <v>28618321</v>
      </c>
      <c r="H2917" s="8">
        <v>879.83</v>
      </c>
      <c r="I2917" s="9"/>
      <c r="J2917" s="5" t="s">
        <v>2801</v>
      </c>
    </row>
    <row r="2918" spans="1:10" x14ac:dyDescent="0.35">
      <c r="A2918" s="5" t="s">
        <v>13</v>
      </c>
      <c r="B2918" s="5" t="s">
        <v>14</v>
      </c>
      <c r="C2918" s="6">
        <v>43708</v>
      </c>
      <c r="D2918" s="5" t="s">
        <v>15</v>
      </c>
      <c r="E2918" s="5" t="s">
        <v>16</v>
      </c>
      <c r="F2918" s="5" t="s">
        <v>77</v>
      </c>
      <c r="G2918" s="7">
        <v>28618322</v>
      </c>
      <c r="H2918" s="8">
        <v>-527.9</v>
      </c>
      <c r="I2918" s="9"/>
      <c r="J2918" s="5" t="s">
        <v>2802</v>
      </c>
    </row>
    <row r="2919" spans="1:10" x14ac:dyDescent="0.35">
      <c r="A2919" s="5" t="s">
        <v>13</v>
      </c>
      <c r="B2919" s="5" t="s">
        <v>14</v>
      </c>
      <c r="C2919" s="6">
        <v>43708</v>
      </c>
      <c r="D2919" s="5" t="s">
        <v>2617</v>
      </c>
      <c r="E2919" s="5" t="s">
        <v>16</v>
      </c>
      <c r="F2919" s="5" t="s">
        <v>679</v>
      </c>
      <c r="G2919" s="7">
        <v>28618323</v>
      </c>
      <c r="H2919" s="8">
        <v>645.21</v>
      </c>
      <c r="I2919" s="9"/>
      <c r="J2919" s="5" t="s">
        <v>2803</v>
      </c>
    </row>
    <row r="2920" spans="1:10" x14ac:dyDescent="0.35">
      <c r="A2920" s="5" t="s">
        <v>13</v>
      </c>
      <c r="B2920" s="5" t="s">
        <v>14</v>
      </c>
      <c r="C2920" s="6">
        <v>43708</v>
      </c>
      <c r="D2920" s="5" t="s">
        <v>15</v>
      </c>
      <c r="E2920" s="5" t="s">
        <v>16</v>
      </c>
      <c r="F2920" s="5" t="s">
        <v>68</v>
      </c>
      <c r="G2920" s="7">
        <v>28618324</v>
      </c>
      <c r="H2920" s="8">
        <v>-58.68</v>
      </c>
      <c r="I2920" s="9"/>
      <c r="J2920" s="5" t="s">
        <v>2804</v>
      </c>
    </row>
    <row r="2921" spans="1:10" x14ac:dyDescent="0.35">
      <c r="A2921" s="5" t="s">
        <v>13</v>
      </c>
      <c r="B2921" s="5" t="s">
        <v>14</v>
      </c>
      <c r="C2921" s="6">
        <v>43708</v>
      </c>
      <c r="D2921" s="5" t="s">
        <v>2617</v>
      </c>
      <c r="E2921" s="5" t="s">
        <v>16</v>
      </c>
      <c r="F2921" s="5" t="s">
        <v>2551</v>
      </c>
      <c r="G2921" s="7">
        <v>28618325</v>
      </c>
      <c r="H2921" s="8">
        <v>-293.27999999999997</v>
      </c>
      <c r="I2921" s="9"/>
      <c r="J2921" s="5" t="s">
        <v>2805</v>
      </c>
    </row>
    <row r="2922" spans="1:10" x14ac:dyDescent="0.35">
      <c r="A2922" s="5" t="s">
        <v>13</v>
      </c>
      <c r="B2922" s="5" t="s">
        <v>14</v>
      </c>
      <c r="C2922" s="6">
        <v>43708</v>
      </c>
      <c r="D2922" s="5" t="s">
        <v>15</v>
      </c>
      <c r="E2922" s="5" t="s">
        <v>16</v>
      </c>
      <c r="F2922" s="5" t="s">
        <v>498</v>
      </c>
      <c r="G2922" s="7">
        <v>28618326</v>
      </c>
      <c r="H2922" s="8">
        <v>-58.67</v>
      </c>
      <c r="I2922" s="9"/>
      <c r="J2922" s="5" t="s">
        <v>2806</v>
      </c>
    </row>
    <row r="2923" spans="1:10" x14ac:dyDescent="0.35">
      <c r="A2923" s="5" t="s">
        <v>13</v>
      </c>
      <c r="B2923" s="5" t="s">
        <v>14</v>
      </c>
      <c r="C2923" s="6">
        <v>43708</v>
      </c>
      <c r="D2923" s="5" t="s">
        <v>2617</v>
      </c>
      <c r="E2923" s="5" t="s">
        <v>16</v>
      </c>
      <c r="F2923" s="5" t="s">
        <v>666</v>
      </c>
      <c r="G2923" s="7">
        <v>28618327</v>
      </c>
      <c r="H2923" s="8">
        <v>-2111.5700000000002</v>
      </c>
      <c r="I2923" s="9"/>
      <c r="J2923" s="5" t="s">
        <v>2807</v>
      </c>
    </row>
    <row r="2924" spans="1:10" x14ac:dyDescent="0.35">
      <c r="A2924" s="5" t="s">
        <v>13</v>
      </c>
      <c r="B2924" s="5" t="s">
        <v>14</v>
      </c>
      <c r="C2924" s="6">
        <v>43708</v>
      </c>
      <c r="D2924" s="5" t="s">
        <v>15</v>
      </c>
      <c r="E2924" s="5" t="s">
        <v>16</v>
      </c>
      <c r="F2924" s="5" t="s">
        <v>89</v>
      </c>
      <c r="G2924" s="7">
        <v>28618328</v>
      </c>
      <c r="H2924" s="8">
        <v>-938.48</v>
      </c>
      <c r="I2924" s="9"/>
      <c r="J2924" s="5" t="s">
        <v>2808</v>
      </c>
    </row>
    <row r="2925" spans="1:10" x14ac:dyDescent="0.35">
      <c r="A2925" s="5" t="s">
        <v>13</v>
      </c>
      <c r="B2925" s="5" t="s">
        <v>14</v>
      </c>
      <c r="C2925" s="6">
        <v>43708</v>
      </c>
      <c r="D2925" s="5" t="s">
        <v>2617</v>
      </c>
      <c r="E2925" s="5" t="s">
        <v>16</v>
      </c>
      <c r="F2925" s="5" t="s">
        <v>2554</v>
      </c>
      <c r="G2925" s="7">
        <v>28618329</v>
      </c>
      <c r="H2925" s="8">
        <v>-293.27999999999997</v>
      </c>
      <c r="I2925" s="9"/>
      <c r="J2925" s="5" t="s">
        <v>2809</v>
      </c>
    </row>
    <row r="2926" spans="1:10" x14ac:dyDescent="0.35">
      <c r="A2926" s="5" t="s">
        <v>13</v>
      </c>
      <c r="B2926" s="5" t="s">
        <v>14</v>
      </c>
      <c r="C2926" s="6">
        <v>43708</v>
      </c>
      <c r="D2926" s="5" t="s">
        <v>15</v>
      </c>
      <c r="E2926" s="5" t="s">
        <v>16</v>
      </c>
      <c r="F2926" s="5" t="s">
        <v>100</v>
      </c>
      <c r="G2926" s="7">
        <v>28618330</v>
      </c>
      <c r="H2926" s="8">
        <v>-1173.1099999999999</v>
      </c>
      <c r="I2926" s="9"/>
      <c r="J2926" s="5" t="s">
        <v>2810</v>
      </c>
    </row>
    <row r="2927" spans="1:10" x14ac:dyDescent="0.35">
      <c r="A2927" s="5" t="s">
        <v>13</v>
      </c>
      <c r="B2927" s="5" t="s">
        <v>14</v>
      </c>
      <c r="C2927" s="6">
        <v>43708</v>
      </c>
      <c r="D2927" s="5" t="s">
        <v>15</v>
      </c>
      <c r="E2927" s="5" t="s">
        <v>16</v>
      </c>
      <c r="F2927" s="5" t="s">
        <v>106</v>
      </c>
      <c r="G2927" s="7">
        <v>28618331</v>
      </c>
      <c r="H2927" s="8">
        <v>-703.88</v>
      </c>
      <c r="I2927" s="9"/>
      <c r="J2927" s="5" t="s">
        <v>2811</v>
      </c>
    </row>
    <row r="2928" spans="1:10" x14ac:dyDescent="0.35">
      <c r="A2928" s="5" t="s">
        <v>13</v>
      </c>
      <c r="B2928" s="5" t="s">
        <v>14</v>
      </c>
      <c r="C2928" s="6">
        <v>43708</v>
      </c>
      <c r="D2928" s="5" t="s">
        <v>15</v>
      </c>
      <c r="E2928" s="5" t="s">
        <v>16</v>
      </c>
      <c r="F2928" s="5" t="s">
        <v>104</v>
      </c>
      <c r="G2928" s="7">
        <v>28618332</v>
      </c>
      <c r="H2928" s="8">
        <v>-2394.5100000000002</v>
      </c>
      <c r="I2928" s="9"/>
      <c r="J2928" s="5" t="s">
        <v>2812</v>
      </c>
    </row>
    <row r="2929" spans="1:10" x14ac:dyDescent="0.35">
      <c r="A2929" s="5" t="s">
        <v>13</v>
      </c>
      <c r="B2929" s="5" t="s">
        <v>14</v>
      </c>
      <c r="C2929" s="6">
        <v>43708</v>
      </c>
      <c r="D2929" s="5" t="s">
        <v>2617</v>
      </c>
      <c r="E2929" s="5" t="s">
        <v>16</v>
      </c>
      <c r="F2929" s="5" t="s">
        <v>2460</v>
      </c>
      <c r="G2929" s="7">
        <v>28618333</v>
      </c>
      <c r="H2929" s="8">
        <v>-351.94</v>
      </c>
      <c r="I2929" s="9"/>
      <c r="J2929" s="5" t="s">
        <v>2813</v>
      </c>
    </row>
    <row r="2930" spans="1:10" x14ac:dyDescent="0.35">
      <c r="A2930" s="5" t="s">
        <v>13</v>
      </c>
      <c r="B2930" s="5" t="s">
        <v>14</v>
      </c>
      <c r="C2930" s="6">
        <v>43708</v>
      </c>
      <c r="D2930" s="5" t="s">
        <v>15</v>
      </c>
      <c r="E2930" s="5" t="s">
        <v>16</v>
      </c>
      <c r="F2930" s="5" t="s">
        <v>115</v>
      </c>
      <c r="G2930" s="7">
        <v>28618334</v>
      </c>
      <c r="H2930" s="8">
        <v>-527.91999999999996</v>
      </c>
      <c r="I2930" s="9"/>
      <c r="J2930" s="5" t="s">
        <v>2814</v>
      </c>
    </row>
    <row r="2931" spans="1:10" x14ac:dyDescent="0.35">
      <c r="A2931" s="5" t="s">
        <v>13</v>
      </c>
      <c r="B2931" s="5" t="s">
        <v>14</v>
      </c>
      <c r="C2931" s="6">
        <v>43708</v>
      </c>
      <c r="D2931" s="5" t="s">
        <v>15</v>
      </c>
      <c r="E2931" s="5" t="s">
        <v>16</v>
      </c>
      <c r="F2931" s="5" t="s">
        <v>121</v>
      </c>
      <c r="G2931" s="7">
        <v>28618335</v>
      </c>
      <c r="H2931" s="8">
        <v>-410.58</v>
      </c>
      <c r="I2931" s="9"/>
      <c r="J2931" s="5" t="s">
        <v>2815</v>
      </c>
    </row>
    <row r="2932" spans="1:10" x14ac:dyDescent="0.35">
      <c r="A2932" s="5" t="s">
        <v>13</v>
      </c>
      <c r="B2932" s="5" t="s">
        <v>14</v>
      </c>
      <c r="C2932" s="6">
        <v>43708</v>
      </c>
      <c r="D2932" s="5" t="s">
        <v>15</v>
      </c>
      <c r="E2932" s="5" t="s">
        <v>16</v>
      </c>
      <c r="F2932" s="5" t="s">
        <v>312</v>
      </c>
      <c r="G2932" s="7">
        <v>28618336</v>
      </c>
      <c r="H2932" s="8">
        <v>-762.5</v>
      </c>
      <c r="I2932" s="9"/>
      <c r="J2932" s="5" t="s">
        <v>2816</v>
      </c>
    </row>
    <row r="2933" spans="1:10" x14ac:dyDescent="0.35">
      <c r="A2933" s="5" t="s">
        <v>13</v>
      </c>
      <c r="B2933" s="5" t="s">
        <v>14</v>
      </c>
      <c r="C2933" s="6">
        <v>43708</v>
      </c>
      <c r="D2933" s="5" t="s">
        <v>15</v>
      </c>
      <c r="E2933" s="5" t="s">
        <v>16</v>
      </c>
      <c r="F2933" s="5" t="s">
        <v>155</v>
      </c>
      <c r="G2933" s="7">
        <v>28618337</v>
      </c>
      <c r="H2933" s="8">
        <v>-527.88</v>
      </c>
      <c r="I2933" s="9"/>
      <c r="J2933" s="5" t="s">
        <v>2817</v>
      </c>
    </row>
    <row r="2934" spans="1:10" x14ac:dyDescent="0.35">
      <c r="A2934" s="5" t="s">
        <v>13</v>
      </c>
      <c r="B2934" s="5" t="s">
        <v>14</v>
      </c>
      <c r="C2934" s="6">
        <v>43708</v>
      </c>
      <c r="D2934" s="5" t="s">
        <v>2617</v>
      </c>
      <c r="E2934" s="5" t="s">
        <v>16</v>
      </c>
      <c r="F2934" s="5" t="s">
        <v>327</v>
      </c>
      <c r="G2934" s="7">
        <v>28618338</v>
      </c>
      <c r="H2934" s="8">
        <v>-703.88</v>
      </c>
      <c r="I2934" s="9"/>
      <c r="J2934" s="5" t="s">
        <v>2818</v>
      </c>
    </row>
    <row r="2935" spans="1:10" x14ac:dyDescent="0.35">
      <c r="A2935" s="5" t="s">
        <v>13</v>
      </c>
      <c r="B2935" s="5" t="s">
        <v>14</v>
      </c>
      <c r="C2935" s="6">
        <v>43708</v>
      </c>
      <c r="D2935" s="5" t="s">
        <v>15</v>
      </c>
      <c r="E2935" s="5" t="s">
        <v>16</v>
      </c>
      <c r="F2935" s="5" t="s">
        <v>165</v>
      </c>
      <c r="G2935" s="7">
        <v>28618339</v>
      </c>
      <c r="H2935" s="8">
        <v>-1349.08</v>
      </c>
      <c r="I2935" s="9"/>
      <c r="J2935" s="5" t="s">
        <v>2819</v>
      </c>
    </row>
    <row r="2936" spans="1:10" x14ac:dyDescent="0.35">
      <c r="A2936" s="5" t="s">
        <v>13</v>
      </c>
      <c r="B2936" s="5" t="s">
        <v>14</v>
      </c>
      <c r="C2936" s="6">
        <v>43708</v>
      </c>
      <c r="D2936" s="5" t="s">
        <v>15</v>
      </c>
      <c r="E2936" s="5" t="s">
        <v>16</v>
      </c>
      <c r="F2936" s="5" t="s">
        <v>182</v>
      </c>
      <c r="G2936" s="7">
        <v>28618340</v>
      </c>
      <c r="H2936" s="8">
        <v>-410.61</v>
      </c>
      <c r="I2936" s="9"/>
      <c r="J2936" s="5" t="s">
        <v>2820</v>
      </c>
    </row>
    <row r="2937" spans="1:10" x14ac:dyDescent="0.35">
      <c r="A2937" s="5" t="s">
        <v>13</v>
      </c>
      <c r="B2937" s="5" t="s">
        <v>14</v>
      </c>
      <c r="C2937" s="6">
        <v>43708</v>
      </c>
      <c r="D2937" s="5" t="s">
        <v>2617</v>
      </c>
      <c r="E2937" s="5" t="s">
        <v>16</v>
      </c>
      <c r="F2937" s="5" t="s">
        <v>2545</v>
      </c>
      <c r="G2937" s="7">
        <v>28618341</v>
      </c>
      <c r="H2937" s="8">
        <v>-3636.62</v>
      </c>
      <c r="I2937" s="9"/>
      <c r="J2937" s="5" t="s">
        <v>2821</v>
      </c>
    </row>
    <row r="2938" spans="1:10" x14ac:dyDescent="0.35">
      <c r="A2938" s="5" t="s">
        <v>13</v>
      </c>
      <c r="B2938" s="5" t="s">
        <v>14</v>
      </c>
      <c r="C2938" s="6">
        <v>43708</v>
      </c>
      <c r="D2938" s="5" t="s">
        <v>15</v>
      </c>
      <c r="E2938" s="5" t="s">
        <v>16</v>
      </c>
      <c r="F2938" s="5" t="s">
        <v>2545</v>
      </c>
      <c r="G2938" s="7">
        <v>28618342</v>
      </c>
      <c r="H2938" s="8">
        <v>-6979.95</v>
      </c>
      <c r="I2938" s="9"/>
      <c r="J2938" s="5" t="s">
        <v>2822</v>
      </c>
    </row>
    <row r="2939" spans="1:10" x14ac:dyDescent="0.35">
      <c r="A2939" s="5" t="s">
        <v>13</v>
      </c>
      <c r="B2939" s="5" t="s">
        <v>14</v>
      </c>
      <c r="C2939" s="6">
        <v>43708</v>
      </c>
      <c r="D2939" s="5" t="s">
        <v>2617</v>
      </c>
      <c r="E2939" s="5" t="s">
        <v>16</v>
      </c>
      <c r="F2939" s="5" t="s">
        <v>2463</v>
      </c>
      <c r="G2939" s="7">
        <v>28618343</v>
      </c>
      <c r="H2939" s="8">
        <v>58.65</v>
      </c>
      <c r="I2939" s="9"/>
      <c r="J2939" s="5" t="s">
        <v>2823</v>
      </c>
    </row>
    <row r="2940" spans="1:10" x14ac:dyDescent="0.35">
      <c r="A2940" s="5" t="s">
        <v>13</v>
      </c>
      <c r="B2940" s="5" t="s">
        <v>14</v>
      </c>
      <c r="C2940" s="6">
        <v>43708</v>
      </c>
      <c r="D2940" s="5" t="s">
        <v>15</v>
      </c>
      <c r="E2940" s="5" t="s">
        <v>16</v>
      </c>
      <c r="F2940" s="5" t="s">
        <v>855</v>
      </c>
      <c r="G2940" s="7">
        <v>28618344</v>
      </c>
      <c r="H2940" s="8">
        <v>-1407.72</v>
      </c>
      <c r="I2940" s="9"/>
      <c r="J2940" s="5" t="s">
        <v>2824</v>
      </c>
    </row>
    <row r="2941" spans="1:10" x14ac:dyDescent="0.35">
      <c r="A2941" s="5" t="s">
        <v>13</v>
      </c>
      <c r="B2941" s="5" t="s">
        <v>14</v>
      </c>
      <c r="C2941" s="6">
        <v>43708</v>
      </c>
      <c r="D2941" s="5" t="s">
        <v>15</v>
      </c>
      <c r="E2941" s="5" t="s">
        <v>16</v>
      </c>
      <c r="F2941" s="5" t="s">
        <v>503</v>
      </c>
      <c r="G2941" s="7">
        <v>28618345</v>
      </c>
      <c r="H2941" s="8">
        <v>-469.25</v>
      </c>
      <c r="I2941" s="9"/>
      <c r="J2941" s="5" t="s">
        <v>2825</v>
      </c>
    </row>
    <row r="2942" spans="1:10" x14ac:dyDescent="0.35">
      <c r="A2942" s="5" t="s">
        <v>13</v>
      </c>
      <c r="B2942" s="5" t="s">
        <v>14</v>
      </c>
      <c r="C2942" s="6">
        <v>43708</v>
      </c>
      <c r="D2942" s="5" t="s">
        <v>15</v>
      </c>
      <c r="E2942" s="5" t="s">
        <v>16</v>
      </c>
      <c r="F2942" s="5" t="s">
        <v>273</v>
      </c>
      <c r="G2942" s="7">
        <v>28618346</v>
      </c>
      <c r="H2942" s="8">
        <v>3050.05</v>
      </c>
      <c r="I2942" s="9"/>
      <c r="J2942" s="5" t="s">
        <v>2826</v>
      </c>
    </row>
    <row r="2943" spans="1:10" x14ac:dyDescent="0.35">
      <c r="A2943" s="5" t="s">
        <v>13</v>
      </c>
      <c r="B2943" s="5" t="s">
        <v>14</v>
      </c>
      <c r="C2943" s="6">
        <v>43708</v>
      </c>
      <c r="D2943" s="5" t="s">
        <v>418</v>
      </c>
      <c r="E2943" s="5" t="s">
        <v>16</v>
      </c>
      <c r="F2943" s="5" t="s">
        <v>40</v>
      </c>
      <c r="G2943" s="7">
        <v>28618347</v>
      </c>
      <c r="H2943" s="8">
        <v>690.28</v>
      </c>
      <c r="I2943" s="9"/>
      <c r="J2943" s="5" t="s">
        <v>2827</v>
      </c>
    </row>
    <row r="2944" spans="1:10" x14ac:dyDescent="0.35">
      <c r="A2944" s="5" t="s">
        <v>13</v>
      </c>
      <c r="B2944" s="5" t="s">
        <v>14</v>
      </c>
      <c r="C2944" s="6">
        <v>43708</v>
      </c>
      <c r="D2944" s="5" t="s">
        <v>346</v>
      </c>
      <c r="E2944" s="5" t="s">
        <v>16</v>
      </c>
      <c r="F2944" s="5" t="s">
        <v>215</v>
      </c>
      <c r="G2944" s="7">
        <v>28618348</v>
      </c>
      <c r="H2944" s="8">
        <v>0.02</v>
      </c>
      <c r="I2944" s="5" t="s">
        <v>216</v>
      </c>
      <c r="J2944" s="5" t="s">
        <v>2828</v>
      </c>
    </row>
    <row r="2945" spans="1:10" x14ac:dyDescent="0.35">
      <c r="A2945" s="5" t="s">
        <v>13</v>
      </c>
      <c r="B2945" s="5" t="s">
        <v>14</v>
      </c>
      <c r="C2945" s="6">
        <v>43708</v>
      </c>
      <c r="D2945" s="5" t="s">
        <v>418</v>
      </c>
      <c r="E2945" s="5" t="s">
        <v>16</v>
      </c>
      <c r="F2945" s="5" t="s">
        <v>36</v>
      </c>
      <c r="G2945" s="7">
        <v>28618349</v>
      </c>
      <c r="H2945" s="8">
        <v>2070.91</v>
      </c>
      <c r="I2945" s="9"/>
      <c r="J2945" s="5" t="s">
        <v>2829</v>
      </c>
    </row>
    <row r="2946" spans="1:10" x14ac:dyDescent="0.35">
      <c r="A2946" s="5" t="s">
        <v>13</v>
      </c>
      <c r="B2946" s="5" t="s">
        <v>14</v>
      </c>
      <c r="C2946" s="6">
        <v>43708</v>
      </c>
      <c r="D2946" s="5" t="s">
        <v>418</v>
      </c>
      <c r="E2946" s="5" t="s">
        <v>16</v>
      </c>
      <c r="F2946" s="5" t="s">
        <v>58</v>
      </c>
      <c r="G2946" s="7">
        <v>28618350</v>
      </c>
      <c r="H2946" s="8">
        <v>690.3</v>
      </c>
      <c r="I2946" s="9"/>
      <c r="J2946" s="5" t="s">
        <v>2830</v>
      </c>
    </row>
    <row r="2947" spans="1:10" x14ac:dyDescent="0.35">
      <c r="A2947" s="5" t="s">
        <v>13</v>
      </c>
      <c r="B2947" s="5" t="s">
        <v>14</v>
      </c>
      <c r="C2947" s="6">
        <v>43708</v>
      </c>
      <c r="D2947" s="5" t="s">
        <v>418</v>
      </c>
      <c r="E2947" s="5" t="s">
        <v>16</v>
      </c>
      <c r="F2947" s="5" t="s">
        <v>77</v>
      </c>
      <c r="G2947" s="7">
        <v>28618351</v>
      </c>
      <c r="H2947" s="8">
        <v>1794.76</v>
      </c>
      <c r="I2947" s="9"/>
      <c r="J2947" s="5" t="s">
        <v>2831</v>
      </c>
    </row>
    <row r="2948" spans="1:10" x14ac:dyDescent="0.35">
      <c r="A2948" s="5" t="s">
        <v>13</v>
      </c>
      <c r="B2948" s="5" t="s">
        <v>14</v>
      </c>
      <c r="C2948" s="6">
        <v>43708</v>
      </c>
      <c r="D2948" s="5" t="s">
        <v>619</v>
      </c>
      <c r="E2948" s="5" t="s">
        <v>16</v>
      </c>
      <c r="F2948" s="5" t="s">
        <v>679</v>
      </c>
      <c r="G2948" s="7">
        <v>28618352</v>
      </c>
      <c r="H2948" s="8">
        <v>1380.59</v>
      </c>
      <c r="I2948" s="9"/>
      <c r="J2948" s="5" t="s">
        <v>2832</v>
      </c>
    </row>
    <row r="2949" spans="1:10" x14ac:dyDescent="0.35">
      <c r="A2949" s="5" t="s">
        <v>13</v>
      </c>
      <c r="B2949" s="5" t="s">
        <v>14</v>
      </c>
      <c r="C2949" s="6">
        <v>43708</v>
      </c>
      <c r="D2949" s="5" t="s">
        <v>418</v>
      </c>
      <c r="E2949" s="5" t="s">
        <v>16</v>
      </c>
      <c r="F2949" s="5" t="s">
        <v>68</v>
      </c>
      <c r="G2949" s="7">
        <v>28618353</v>
      </c>
      <c r="H2949" s="8">
        <v>138.08000000000001</v>
      </c>
      <c r="I2949" s="9"/>
      <c r="J2949" s="5" t="s">
        <v>2833</v>
      </c>
    </row>
    <row r="2950" spans="1:10" x14ac:dyDescent="0.35">
      <c r="A2950" s="5" t="s">
        <v>13</v>
      </c>
      <c r="B2950" s="5" t="s">
        <v>14</v>
      </c>
      <c r="C2950" s="6">
        <v>43708</v>
      </c>
      <c r="D2950" s="5" t="s">
        <v>619</v>
      </c>
      <c r="E2950" s="5" t="s">
        <v>16</v>
      </c>
      <c r="F2950" s="5" t="s">
        <v>2551</v>
      </c>
      <c r="G2950" s="7">
        <v>28618354</v>
      </c>
      <c r="H2950" s="8">
        <v>138.08000000000001</v>
      </c>
      <c r="I2950" s="9"/>
      <c r="J2950" s="5" t="s">
        <v>2834</v>
      </c>
    </row>
    <row r="2951" spans="1:10" x14ac:dyDescent="0.35">
      <c r="A2951" s="5" t="s">
        <v>13</v>
      </c>
      <c r="B2951" s="5" t="s">
        <v>14</v>
      </c>
      <c r="C2951" s="6">
        <v>43708</v>
      </c>
      <c r="D2951" s="5" t="s">
        <v>418</v>
      </c>
      <c r="E2951" s="5" t="s">
        <v>16</v>
      </c>
      <c r="F2951" s="5" t="s">
        <v>498</v>
      </c>
      <c r="G2951" s="7">
        <v>28618355</v>
      </c>
      <c r="H2951" s="8">
        <v>3175.39</v>
      </c>
      <c r="I2951" s="9"/>
      <c r="J2951" s="5" t="s">
        <v>2835</v>
      </c>
    </row>
    <row r="2952" spans="1:10" x14ac:dyDescent="0.35">
      <c r="A2952" s="5" t="s">
        <v>13</v>
      </c>
      <c r="B2952" s="5" t="s">
        <v>14</v>
      </c>
      <c r="C2952" s="6">
        <v>43708</v>
      </c>
      <c r="D2952" s="5" t="s">
        <v>619</v>
      </c>
      <c r="E2952" s="5" t="s">
        <v>16</v>
      </c>
      <c r="F2952" s="5" t="s">
        <v>666</v>
      </c>
      <c r="G2952" s="7">
        <v>28618356</v>
      </c>
      <c r="H2952" s="8">
        <v>828.37</v>
      </c>
      <c r="I2952" s="9"/>
      <c r="J2952" s="5" t="s">
        <v>2836</v>
      </c>
    </row>
    <row r="2953" spans="1:10" x14ac:dyDescent="0.35">
      <c r="A2953" s="5" t="s">
        <v>13</v>
      </c>
      <c r="B2953" s="5" t="s">
        <v>14</v>
      </c>
      <c r="C2953" s="6">
        <v>43708</v>
      </c>
      <c r="D2953" s="5" t="s">
        <v>418</v>
      </c>
      <c r="E2953" s="5" t="s">
        <v>16</v>
      </c>
      <c r="F2953" s="5" t="s">
        <v>89</v>
      </c>
      <c r="G2953" s="7">
        <v>28618357</v>
      </c>
      <c r="H2953" s="8">
        <v>138.04</v>
      </c>
      <c r="I2953" s="9"/>
      <c r="J2953" s="5" t="s">
        <v>2837</v>
      </c>
    </row>
    <row r="2954" spans="1:10" x14ac:dyDescent="0.35">
      <c r="A2954" s="5" t="s">
        <v>13</v>
      </c>
      <c r="B2954" s="5" t="s">
        <v>14</v>
      </c>
      <c r="C2954" s="6">
        <v>43708</v>
      </c>
      <c r="D2954" s="5" t="s">
        <v>619</v>
      </c>
      <c r="E2954" s="5" t="s">
        <v>16</v>
      </c>
      <c r="F2954" s="5" t="s">
        <v>2554</v>
      </c>
      <c r="G2954" s="7">
        <v>28618358</v>
      </c>
      <c r="H2954" s="8">
        <v>138.06</v>
      </c>
      <c r="I2954" s="9"/>
      <c r="J2954" s="5" t="s">
        <v>2838</v>
      </c>
    </row>
    <row r="2955" spans="1:10" x14ac:dyDescent="0.35">
      <c r="A2955" s="5" t="s">
        <v>13</v>
      </c>
      <c r="B2955" s="5" t="s">
        <v>14</v>
      </c>
      <c r="C2955" s="6">
        <v>43708</v>
      </c>
      <c r="D2955" s="5" t="s">
        <v>418</v>
      </c>
      <c r="E2955" s="5" t="s">
        <v>16</v>
      </c>
      <c r="F2955" s="5" t="s">
        <v>100</v>
      </c>
      <c r="G2955" s="7">
        <v>28618359</v>
      </c>
      <c r="H2955" s="8">
        <v>966.41</v>
      </c>
      <c r="I2955" s="9"/>
      <c r="J2955" s="5" t="s">
        <v>2839</v>
      </c>
    </row>
    <row r="2956" spans="1:10" x14ac:dyDescent="0.35">
      <c r="A2956" s="5" t="s">
        <v>13</v>
      </c>
      <c r="B2956" s="5" t="s">
        <v>14</v>
      </c>
      <c r="C2956" s="6">
        <v>43708</v>
      </c>
      <c r="D2956" s="5" t="s">
        <v>418</v>
      </c>
      <c r="E2956" s="5" t="s">
        <v>16</v>
      </c>
      <c r="F2956" s="5" t="s">
        <v>106</v>
      </c>
      <c r="G2956" s="7">
        <v>28618360</v>
      </c>
      <c r="H2956" s="8">
        <v>3175.37</v>
      </c>
      <c r="I2956" s="9"/>
      <c r="J2956" s="5" t="s">
        <v>2840</v>
      </c>
    </row>
    <row r="2957" spans="1:10" x14ac:dyDescent="0.35">
      <c r="A2957" s="5" t="s">
        <v>13</v>
      </c>
      <c r="B2957" s="5" t="s">
        <v>14</v>
      </c>
      <c r="C2957" s="6">
        <v>43708</v>
      </c>
      <c r="D2957" s="5" t="s">
        <v>418</v>
      </c>
      <c r="E2957" s="5" t="s">
        <v>16</v>
      </c>
      <c r="F2957" s="5" t="s">
        <v>104</v>
      </c>
      <c r="G2957" s="7">
        <v>28618361</v>
      </c>
      <c r="H2957" s="8">
        <v>414.18</v>
      </c>
      <c r="I2957" s="9"/>
      <c r="J2957" s="5" t="s">
        <v>2841</v>
      </c>
    </row>
    <row r="2958" spans="1:10" x14ac:dyDescent="0.35">
      <c r="A2958" s="5" t="s">
        <v>13</v>
      </c>
      <c r="B2958" s="5" t="s">
        <v>14</v>
      </c>
      <c r="C2958" s="6">
        <v>43708</v>
      </c>
      <c r="D2958" s="5" t="s">
        <v>619</v>
      </c>
      <c r="E2958" s="5" t="s">
        <v>16</v>
      </c>
      <c r="F2958" s="5" t="s">
        <v>2460</v>
      </c>
      <c r="G2958" s="7">
        <v>28618362</v>
      </c>
      <c r="H2958" s="8">
        <v>2347.02</v>
      </c>
      <c r="I2958" s="9"/>
      <c r="J2958" s="5" t="s">
        <v>2842</v>
      </c>
    </row>
    <row r="2959" spans="1:10" x14ac:dyDescent="0.35">
      <c r="A2959" s="5" t="s">
        <v>13</v>
      </c>
      <c r="B2959" s="5" t="s">
        <v>14</v>
      </c>
      <c r="C2959" s="6">
        <v>43708</v>
      </c>
      <c r="D2959" s="5" t="s">
        <v>418</v>
      </c>
      <c r="E2959" s="5" t="s">
        <v>16</v>
      </c>
      <c r="F2959" s="5" t="s">
        <v>115</v>
      </c>
      <c r="G2959" s="7">
        <v>28618363</v>
      </c>
      <c r="H2959" s="8">
        <v>138.06</v>
      </c>
      <c r="I2959" s="9"/>
      <c r="J2959" s="5" t="s">
        <v>2843</v>
      </c>
    </row>
    <row r="2960" spans="1:10" x14ac:dyDescent="0.35">
      <c r="A2960" s="5" t="s">
        <v>13</v>
      </c>
      <c r="B2960" s="5" t="s">
        <v>14</v>
      </c>
      <c r="C2960" s="6">
        <v>43708</v>
      </c>
      <c r="D2960" s="5" t="s">
        <v>418</v>
      </c>
      <c r="E2960" s="5" t="s">
        <v>16</v>
      </c>
      <c r="F2960" s="5" t="s">
        <v>121</v>
      </c>
      <c r="G2960" s="7">
        <v>28618364</v>
      </c>
      <c r="H2960" s="8">
        <v>1518.64</v>
      </c>
      <c r="I2960" s="9"/>
      <c r="J2960" s="5" t="s">
        <v>2844</v>
      </c>
    </row>
    <row r="2961" spans="1:10" x14ac:dyDescent="0.35">
      <c r="A2961" s="5" t="s">
        <v>13</v>
      </c>
      <c r="B2961" s="5" t="s">
        <v>14</v>
      </c>
      <c r="C2961" s="6">
        <v>43708</v>
      </c>
      <c r="D2961" s="5" t="s">
        <v>418</v>
      </c>
      <c r="E2961" s="5" t="s">
        <v>16</v>
      </c>
      <c r="F2961" s="5" t="s">
        <v>312</v>
      </c>
      <c r="G2961" s="7">
        <v>28618365</v>
      </c>
      <c r="H2961" s="8">
        <v>0.02</v>
      </c>
      <c r="I2961" s="9"/>
      <c r="J2961" s="5" t="s">
        <v>2845</v>
      </c>
    </row>
    <row r="2962" spans="1:10" x14ac:dyDescent="0.35">
      <c r="A2962" s="5" t="s">
        <v>13</v>
      </c>
      <c r="B2962" s="5" t="s">
        <v>14</v>
      </c>
      <c r="C2962" s="6">
        <v>43708</v>
      </c>
      <c r="D2962" s="5" t="s">
        <v>418</v>
      </c>
      <c r="E2962" s="5" t="s">
        <v>16</v>
      </c>
      <c r="F2962" s="5" t="s">
        <v>155</v>
      </c>
      <c r="G2962" s="7">
        <v>28618366</v>
      </c>
      <c r="H2962" s="8">
        <v>828.36</v>
      </c>
      <c r="I2962" s="9"/>
      <c r="J2962" s="5" t="s">
        <v>2846</v>
      </c>
    </row>
    <row r="2963" spans="1:10" x14ac:dyDescent="0.35">
      <c r="A2963" s="5" t="s">
        <v>13</v>
      </c>
      <c r="B2963" s="5" t="s">
        <v>14</v>
      </c>
      <c r="C2963" s="6">
        <v>43708</v>
      </c>
      <c r="D2963" s="5" t="s">
        <v>619</v>
      </c>
      <c r="E2963" s="5" t="s">
        <v>16</v>
      </c>
      <c r="F2963" s="5" t="s">
        <v>327</v>
      </c>
      <c r="G2963" s="7">
        <v>28618367</v>
      </c>
      <c r="H2963" s="8">
        <v>828.37</v>
      </c>
      <c r="I2963" s="9"/>
      <c r="J2963" s="5" t="s">
        <v>2847</v>
      </c>
    </row>
    <row r="2964" spans="1:10" x14ac:dyDescent="0.35">
      <c r="A2964" s="5" t="s">
        <v>13</v>
      </c>
      <c r="B2964" s="5" t="s">
        <v>14</v>
      </c>
      <c r="C2964" s="6">
        <v>43708</v>
      </c>
      <c r="D2964" s="5" t="s">
        <v>619</v>
      </c>
      <c r="E2964" s="5" t="s">
        <v>16</v>
      </c>
      <c r="F2964" s="5" t="s">
        <v>2545</v>
      </c>
      <c r="G2964" s="7">
        <v>28618368</v>
      </c>
      <c r="H2964" s="8">
        <v>-0.02</v>
      </c>
      <c r="I2964" s="9"/>
      <c r="J2964" s="5" t="s">
        <v>2848</v>
      </c>
    </row>
    <row r="2965" spans="1:10" x14ac:dyDescent="0.35">
      <c r="A2965" s="5" t="s">
        <v>13</v>
      </c>
      <c r="B2965" s="5" t="s">
        <v>14</v>
      </c>
      <c r="C2965" s="6">
        <v>43708</v>
      </c>
      <c r="D2965" s="5" t="s">
        <v>418</v>
      </c>
      <c r="E2965" s="5" t="s">
        <v>16</v>
      </c>
      <c r="F2965" s="5" t="s">
        <v>2545</v>
      </c>
      <c r="G2965" s="7">
        <v>28618369</v>
      </c>
      <c r="H2965" s="8">
        <v>828.36</v>
      </c>
      <c r="I2965" s="9"/>
      <c r="J2965" s="5" t="s">
        <v>2849</v>
      </c>
    </row>
    <row r="2966" spans="1:10" x14ac:dyDescent="0.35">
      <c r="A2966" s="5" t="s">
        <v>13</v>
      </c>
      <c r="B2966" s="5" t="s">
        <v>14</v>
      </c>
      <c r="C2966" s="6">
        <v>43708</v>
      </c>
      <c r="D2966" s="5" t="s">
        <v>619</v>
      </c>
      <c r="E2966" s="5" t="s">
        <v>16</v>
      </c>
      <c r="F2966" s="5" t="s">
        <v>2463</v>
      </c>
      <c r="G2966" s="7">
        <v>28618370</v>
      </c>
      <c r="H2966" s="8">
        <v>828.35</v>
      </c>
      <c r="I2966" s="9"/>
      <c r="J2966" s="5" t="s">
        <v>2850</v>
      </c>
    </row>
    <row r="2967" spans="1:10" x14ac:dyDescent="0.35">
      <c r="A2967" s="5" t="s">
        <v>13</v>
      </c>
      <c r="B2967" s="5" t="s">
        <v>14</v>
      </c>
      <c r="C2967" s="6">
        <v>43708</v>
      </c>
      <c r="D2967" s="5" t="s">
        <v>418</v>
      </c>
      <c r="E2967" s="5" t="s">
        <v>16</v>
      </c>
      <c r="F2967" s="5" t="s">
        <v>855</v>
      </c>
      <c r="G2967" s="7">
        <v>28618371</v>
      </c>
      <c r="H2967" s="8">
        <v>-0.01</v>
      </c>
      <c r="I2967" s="9"/>
      <c r="J2967" s="5" t="s">
        <v>2851</v>
      </c>
    </row>
    <row r="2968" spans="1:10" x14ac:dyDescent="0.35">
      <c r="A2968" s="5" t="s">
        <v>13</v>
      </c>
      <c r="B2968" s="5" t="s">
        <v>14</v>
      </c>
      <c r="C2968" s="6">
        <v>43708</v>
      </c>
      <c r="D2968" s="5" t="s">
        <v>418</v>
      </c>
      <c r="E2968" s="5" t="s">
        <v>16</v>
      </c>
      <c r="F2968" s="5" t="s">
        <v>503</v>
      </c>
      <c r="G2968" s="7">
        <v>28618372</v>
      </c>
      <c r="H2968" s="8">
        <v>276.12</v>
      </c>
      <c r="I2968" s="9"/>
      <c r="J2968" s="5" t="s">
        <v>2852</v>
      </c>
    </row>
    <row r="2969" spans="1:10" x14ac:dyDescent="0.35">
      <c r="A2969" s="5" t="s">
        <v>13</v>
      </c>
      <c r="B2969" s="5" t="s">
        <v>14</v>
      </c>
      <c r="C2969" s="6">
        <v>43708</v>
      </c>
      <c r="D2969" s="5" t="s">
        <v>418</v>
      </c>
      <c r="E2969" s="5" t="s">
        <v>16</v>
      </c>
      <c r="F2969" s="5" t="s">
        <v>273</v>
      </c>
      <c r="G2969" s="7">
        <v>28618373</v>
      </c>
      <c r="H2969" s="8">
        <v>966.4</v>
      </c>
      <c r="I2969" s="9"/>
      <c r="J2969" s="5" t="s">
        <v>2853</v>
      </c>
    </row>
    <row r="2970" spans="1:10" x14ac:dyDescent="0.35">
      <c r="A2970" s="5" t="s">
        <v>13</v>
      </c>
      <c r="B2970" s="5" t="s">
        <v>14</v>
      </c>
      <c r="C2970" s="6">
        <v>43708</v>
      </c>
      <c r="D2970" s="5" t="s">
        <v>2583</v>
      </c>
      <c r="E2970" s="5" t="s">
        <v>16</v>
      </c>
      <c r="F2970" s="5" t="s">
        <v>40</v>
      </c>
      <c r="G2970" s="7">
        <v>28618374</v>
      </c>
      <c r="H2970" s="8">
        <v>-550.17999999999995</v>
      </c>
      <c r="I2970" s="9"/>
      <c r="J2970" s="5" t="s">
        <v>2854</v>
      </c>
    </row>
    <row r="2971" spans="1:10" x14ac:dyDescent="0.35">
      <c r="A2971" s="5" t="s">
        <v>13</v>
      </c>
      <c r="B2971" s="5" t="s">
        <v>14</v>
      </c>
      <c r="C2971" s="6">
        <v>43708</v>
      </c>
      <c r="D2971" s="5" t="s">
        <v>346</v>
      </c>
      <c r="E2971" s="5" t="s">
        <v>16</v>
      </c>
      <c r="F2971" s="5" t="s">
        <v>215</v>
      </c>
      <c r="G2971" s="7">
        <v>28618375</v>
      </c>
      <c r="H2971" s="8">
        <v>-75.72</v>
      </c>
      <c r="I2971" s="5" t="s">
        <v>216</v>
      </c>
      <c r="J2971" s="5" t="s">
        <v>2855</v>
      </c>
    </row>
    <row r="2972" spans="1:10" x14ac:dyDescent="0.35">
      <c r="A2972" s="5" t="s">
        <v>13</v>
      </c>
      <c r="B2972" s="5" t="s">
        <v>14</v>
      </c>
      <c r="C2972" s="6">
        <v>43708</v>
      </c>
      <c r="D2972" s="5" t="s">
        <v>2583</v>
      </c>
      <c r="E2972" s="5" t="s">
        <v>16</v>
      </c>
      <c r="F2972" s="5" t="s">
        <v>36</v>
      </c>
      <c r="G2972" s="7">
        <v>28618376</v>
      </c>
      <c r="H2972" s="8">
        <v>134.43</v>
      </c>
      <c r="I2972" s="9"/>
      <c r="J2972" s="5" t="s">
        <v>2856</v>
      </c>
    </row>
    <row r="2973" spans="1:10" x14ac:dyDescent="0.35">
      <c r="A2973" s="5" t="s">
        <v>13</v>
      </c>
      <c r="B2973" s="5" t="s">
        <v>14</v>
      </c>
      <c r="C2973" s="6">
        <v>43708</v>
      </c>
      <c r="D2973" s="5" t="s">
        <v>2583</v>
      </c>
      <c r="E2973" s="5" t="s">
        <v>16</v>
      </c>
      <c r="F2973" s="5" t="s">
        <v>58</v>
      </c>
      <c r="G2973" s="7">
        <v>28618377</v>
      </c>
      <c r="H2973" s="8">
        <v>99.93</v>
      </c>
      <c r="I2973" s="9"/>
      <c r="J2973" s="5" t="s">
        <v>2857</v>
      </c>
    </row>
    <row r="2974" spans="1:10" x14ac:dyDescent="0.35">
      <c r="A2974" s="5" t="s">
        <v>13</v>
      </c>
      <c r="B2974" s="5" t="s">
        <v>14</v>
      </c>
      <c r="C2974" s="6">
        <v>43708</v>
      </c>
      <c r="D2974" s="5" t="s">
        <v>2583</v>
      </c>
      <c r="E2974" s="5" t="s">
        <v>16</v>
      </c>
      <c r="F2974" s="5" t="s">
        <v>77</v>
      </c>
      <c r="G2974" s="7">
        <v>28618378</v>
      </c>
      <c r="H2974" s="8">
        <v>-127.27</v>
      </c>
      <c r="I2974" s="9"/>
      <c r="J2974" s="5" t="s">
        <v>2858</v>
      </c>
    </row>
    <row r="2975" spans="1:10" x14ac:dyDescent="0.35">
      <c r="A2975" s="5" t="s">
        <v>13</v>
      </c>
      <c r="B2975" s="5" t="s">
        <v>14</v>
      </c>
      <c r="C2975" s="6">
        <v>43708</v>
      </c>
      <c r="D2975" s="5" t="s">
        <v>2613</v>
      </c>
      <c r="E2975" s="5" t="s">
        <v>16</v>
      </c>
      <c r="F2975" s="5" t="s">
        <v>679</v>
      </c>
      <c r="G2975" s="7">
        <v>28618379</v>
      </c>
      <c r="H2975" s="8">
        <v>-120.06</v>
      </c>
      <c r="I2975" s="9"/>
      <c r="J2975" s="5" t="s">
        <v>2859</v>
      </c>
    </row>
    <row r="2976" spans="1:10" x14ac:dyDescent="0.35">
      <c r="A2976" s="5" t="s">
        <v>13</v>
      </c>
      <c r="B2976" s="5" t="s">
        <v>14</v>
      </c>
      <c r="C2976" s="6">
        <v>43708</v>
      </c>
      <c r="D2976" s="5" t="s">
        <v>2583</v>
      </c>
      <c r="E2976" s="5" t="s">
        <v>16</v>
      </c>
      <c r="F2976" s="5" t="s">
        <v>68</v>
      </c>
      <c r="G2976" s="7">
        <v>28618380</v>
      </c>
      <c r="H2976" s="8">
        <v>-68.540000000000006</v>
      </c>
      <c r="I2976" s="9"/>
      <c r="J2976" s="5" t="s">
        <v>2860</v>
      </c>
    </row>
    <row r="2977" spans="1:10" x14ac:dyDescent="0.35">
      <c r="A2977" s="5" t="s">
        <v>13</v>
      </c>
      <c r="B2977" s="5" t="s">
        <v>14</v>
      </c>
      <c r="C2977" s="6">
        <v>43708</v>
      </c>
      <c r="D2977" s="5" t="s">
        <v>2613</v>
      </c>
      <c r="E2977" s="5" t="s">
        <v>16</v>
      </c>
      <c r="F2977" s="5" t="s">
        <v>2551</v>
      </c>
      <c r="G2977" s="7">
        <v>28618381</v>
      </c>
      <c r="H2977" s="8">
        <v>33.99</v>
      </c>
      <c r="I2977" s="9"/>
      <c r="J2977" s="5" t="s">
        <v>2861</v>
      </c>
    </row>
    <row r="2978" spans="1:10" x14ac:dyDescent="0.35">
      <c r="A2978" s="5" t="s">
        <v>13</v>
      </c>
      <c r="B2978" s="5" t="s">
        <v>14</v>
      </c>
      <c r="C2978" s="6">
        <v>43708</v>
      </c>
      <c r="D2978" s="5" t="s">
        <v>2583</v>
      </c>
      <c r="E2978" s="5" t="s">
        <v>16</v>
      </c>
      <c r="F2978" s="5" t="s">
        <v>498</v>
      </c>
      <c r="G2978" s="7">
        <v>28618382</v>
      </c>
      <c r="H2978" s="8">
        <v>-789.78</v>
      </c>
      <c r="I2978" s="9"/>
      <c r="J2978" s="5" t="s">
        <v>2862</v>
      </c>
    </row>
    <row r="2979" spans="1:10" x14ac:dyDescent="0.35">
      <c r="A2979" s="5" t="s">
        <v>13</v>
      </c>
      <c r="B2979" s="5" t="s">
        <v>14</v>
      </c>
      <c r="C2979" s="6">
        <v>43708</v>
      </c>
      <c r="D2979" s="5" t="s">
        <v>2613</v>
      </c>
      <c r="E2979" s="5" t="s">
        <v>16</v>
      </c>
      <c r="F2979" s="5" t="s">
        <v>666</v>
      </c>
      <c r="G2979" s="7">
        <v>28618383</v>
      </c>
      <c r="H2979" s="8">
        <v>-275.08999999999997</v>
      </c>
      <c r="I2979" s="9"/>
      <c r="J2979" s="5" t="s">
        <v>2863</v>
      </c>
    </row>
    <row r="2980" spans="1:10" x14ac:dyDescent="0.35">
      <c r="A2980" s="5" t="s">
        <v>13</v>
      </c>
      <c r="B2980" s="5" t="s">
        <v>14</v>
      </c>
      <c r="C2980" s="6">
        <v>43708</v>
      </c>
      <c r="D2980" s="5" t="s">
        <v>2583</v>
      </c>
      <c r="E2980" s="5" t="s">
        <v>16</v>
      </c>
      <c r="F2980" s="5" t="s">
        <v>89</v>
      </c>
      <c r="G2980" s="7">
        <v>28618384</v>
      </c>
      <c r="H2980" s="8">
        <v>-117.46</v>
      </c>
      <c r="I2980" s="9"/>
      <c r="J2980" s="5" t="s">
        <v>2864</v>
      </c>
    </row>
    <row r="2981" spans="1:10" x14ac:dyDescent="0.35">
      <c r="A2981" s="5" t="s">
        <v>13</v>
      </c>
      <c r="B2981" s="5" t="s">
        <v>14</v>
      </c>
      <c r="C2981" s="6">
        <v>43708</v>
      </c>
      <c r="D2981" s="5" t="s">
        <v>2613</v>
      </c>
      <c r="E2981" s="5" t="s">
        <v>16</v>
      </c>
      <c r="F2981" s="5" t="s">
        <v>2554</v>
      </c>
      <c r="G2981" s="7">
        <v>28618385</v>
      </c>
      <c r="H2981" s="8">
        <v>69.040000000000006</v>
      </c>
      <c r="I2981" s="9"/>
      <c r="J2981" s="5" t="s">
        <v>2865</v>
      </c>
    </row>
    <row r="2982" spans="1:10" x14ac:dyDescent="0.35">
      <c r="A2982" s="5" t="s">
        <v>13</v>
      </c>
      <c r="B2982" s="5" t="s">
        <v>14</v>
      </c>
      <c r="C2982" s="6">
        <v>43708</v>
      </c>
      <c r="D2982" s="5" t="s">
        <v>2583</v>
      </c>
      <c r="E2982" s="5" t="s">
        <v>16</v>
      </c>
      <c r="F2982" s="5" t="s">
        <v>100</v>
      </c>
      <c r="G2982" s="7">
        <v>28618386</v>
      </c>
      <c r="H2982" s="8">
        <v>-464.65</v>
      </c>
      <c r="I2982" s="9"/>
      <c r="J2982" s="5" t="s">
        <v>2866</v>
      </c>
    </row>
    <row r="2983" spans="1:10" x14ac:dyDescent="0.35">
      <c r="A2983" s="5" t="s">
        <v>13</v>
      </c>
      <c r="B2983" s="5" t="s">
        <v>14</v>
      </c>
      <c r="C2983" s="6">
        <v>43708</v>
      </c>
      <c r="D2983" s="5" t="s">
        <v>2583</v>
      </c>
      <c r="E2983" s="5" t="s">
        <v>16</v>
      </c>
      <c r="F2983" s="5" t="s">
        <v>106</v>
      </c>
      <c r="G2983" s="7">
        <v>28618387</v>
      </c>
      <c r="H2983" s="8">
        <v>378.14</v>
      </c>
      <c r="I2983" s="9"/>
      <c r="J2983" s="5" t="s">
        <v>2867</v>
      </c>
    </row>
    <row r="2984" spans="1:10" x14ac:dyDescent="0.35">
      <c r="A2984" s="5" t="s">
        <v>13</v>
      </c>
      <c r="B2984" s="5" t="s">
        <v>14</v>
      </c>
      <c r="C2984" s="6">
        <v>43708</v>
      </c>
      <c r="D2984" s="5" t="s">
        <v>2583</v>
      </c>
      <c r="E2984" s="5" t="s">
        <v>16</v>
      </c>
      <c r="F2984" s="5" t="s">
        <v>104</v>
      </c>
      <c r="G2984" s="7">
        <v>28618388</v>
      </c>
      <c r="H2984" s="8">
        <v>232.8</v>
      </c>
      <c r="I2984" s="9"/>
      <c r="J2984" s="5" t="s">
        <v>2868</v>
      </c>
    </row>
    <row r="2985" spans="1:10" x14ac:dyDescent="0.35">
      <c r="A2985" s="5" t="s">
        <v>13</v>
      </c>
      <c r="B2985" s="5" t="s">
        <v>14</v>
      </c>
      <c r="C2985" s="6">
        <v>43708</v>
      </c>
      <c r="D2985" s="5" t="s">
        <v>2613</v>
      </c>
      <c r="E2985" s="5" t="s">
        <v>16</v>
      </c>
      <c r="F2985" s="5" t="s">
        <v>2460</v>
      </c>
      <c r="G2985" s="7">
        <v>28618389</v>
      </c>
      <c r="H2985" s="8">
        <v>209.68</v>
      </c>
      <c r="I2985" s="9"/>
      <c r="J2985" s="5" t="s">
        <v>2869</v>
      </c>
    </row>
    <row r="2986" spans="1:10" x14ac:dyDescent="0.35">
      <c r="A2986" s="5" t="s">
        <v>13</v>
      </c>
      <c r="B2986" s="5" t="s">
        <v>14</v>
      </c>
      <c r="C2986" s="6">
        <v>43708</v>
      </c>
      <c r="D2986" s="5" t="s">
        <v>2583</v>
      </c>
      <c r="E2986" s="5" t="s">
        <v>16</v>
      </c>
      <c r="F2986" s="5" t="s">
        <v>115</v>
      </c>
      <c r="G2986" s="7">
        <v>28618390</v>
      </c>
      <c r="H2986" s="8">
        <v>-24.22</v>
      </c>
      <c r="I2986" s="9"/>
      <c r="J2986" s="5" t="s">
        <v>2870</v>
      </c>
    </row>
    <row r="2987" spans="1:10" x14ac:dyDescent="0.35">
      <c r="A2987" s="5" t="s">
        <v>13</v>
      </c>
      <c r="B2987" s="5" t="s">
        <v>14</v>
      </c>
      <c r="C2987" s="6">
        <v>43708</v>
      </c>
      <c r="D2987" s="5" t="s">
        <v>2583</v>
      </c>
      <c r="E2987" s="5" t="s">
        <v>16</v>
      </c>
      <c r="F2987" s="5" t="s">
        <v>121</v>
      </c>
      <c r="G2987" s="7">
        <v>28618391</v>
      </c>
      <c r="H2987" s="8">
        <v>-219.49</v>
      </c>
      <c r="I2987" s="9"/>
      <c r="J2987" s="5" t="s">
        <v>2871</v>
      </c>
    </row>
    <row r="2988" spans="1:10" x14ac:dyDescent="0.35">
      <c r="A2988" s="5" t="s">
        <v>13</v>
      </c>
      <c r="B2988" s="5" t="s">
        <v>14</v>
      </c>
      <c r="C2988" s="6">
        <v>43708</v>
      </c>
      <c r="D2988" s="5" t="s">
        <v>2583</v>
      </c>
      <c r="E2988" s="5" t="s">
        <v>16</v>
      </c>
      <c r="F2988" s="5" t="s">
        <v>312</v>
      </c>
      <c r="G2988" s="7">
        <v>28618392</v>
      </c>
      <c r="H2988" s="8">
        <v>-75.239999999999995</v>
      </c>
      <c r="I2988" s="9"/>
      <c r="J2988" s="5" t="s">
        <v>2872</v>
      </c>
    </row>
    <row r="2989" spans="1:10" x14ac:dyDescent="0.35">
      <c r="A2989" s="5" t="s">
        <v>13</v>
      </c>
      <c r="B2989" s="5" t="s">
        <v>14</v>
      </c>
      <c r="C2989" s="6">
        <v>43708</v>
      </c>
      <c r="D2989" s="5" t="s">
        <v>2583</v>
      </c>
      <c r="E2989" s="5" t="s">
        <v>16</v>
      </c>
      <c r="F2989" s="5" t="s">
        <v>155</v>
      </c>
      <c r="G2989" s="7">
        <v>28618393</v>
      </c>
      <c r="H2989" s="8">
        <v>-21.13</v>
      </c>
      <c r="I2989" s="9"/>
      <c r="J2989" s="5" t="s">
        <v>2873</v>
      </c>
    </row>
    <row r="2990" spans="1:10" x14ac:dyDescent="0.35">
      <c r="A2990" s="5" t="s">
        <v>13</v>
      </c>
      <c r="B2990" s="5" t="s">
        <v>14</v>
      </c>
      <c r="C2990" s="6">
        <v>43708</v>
      </c>
      <c r="D2990" s="5" t="s">
        <v>2613</v>
      </c>
      <c r="E2990" s="5" t="s">
        <v>16</v>
      </c>
      <c r="F2990" s="5" t="s">
        <v>327</v>
      </c>
      <c r="G2990" s="7">
        <v>28618394</v>
      </c>
      <c r="H2990" s="8">
        <v>315.82</v>
      </c>
      <c r="I2990" s="9"/>
      <c r="J2990" s="5" t="s">
        <v>2874</v>
      </c>
    </row>
    <row r="2991" spans="1:10" x14ac:dyDescent="0.35">
      <c r="A2991" s="5" t="s">
        <v>13</v>
      </c>
      <c r="B2991" s="5" t="s">
        <v>14</v>
      </c>
      <c r="C2991" s="6">
        <v>43708</v>
      </c>
      <c r="D2991" s="5" t="s">
        <v>2583</v>
      </c>
      <c r="E2991" s="5" t="s">
        <v>16</v>
      </c>
      <c r="F2991" s="5" t="s">
        <v>165</v>
      </c>
      <c r="G2991" s="7">
        <v>28618395</v>
      </c>
      <c r="H2991" s="8">
        <v>185.46</v>
      </c>
      <c r="I2991" s="9"/>
      <c r="J2991" s="5" t="s">
        <v>2875</v>
      </c>
    </row>
    <row r="2992" spans="1:10" x14ac:dyDescent="0.35">
      <c r="A2992" s="5" t="s">
        <v>13</v>
      </c>
      <c r="B2992" s="5" t="s">
        <v>14</v>
      </c>
      <c r="C2992" s="6">
        <v>43708</v>
      </c>
      <c r="D2992" s="5" t="s">
        <v>2583</v>
      </c>
      <c r="E2992" s="5" t="s">
        <v>16</v>
      </c>
      <c r="F2992" s="5" t="s">
        <v>182</v>
      </c>
      <c r="G2992" s="7">
        <v>28618396</v>
      </c>
      <c r="H2992" s="8">
        <v>-106.64</v>
      </c>
      <c r="I2992" s="9"/>
      <c r="J2992" s="5" t="s">
        <v>2876</v>
      </c>
    </row>
    <row r="2993" spans="1:10" x14ac:dyDescent="0.35">
      <c r="A2993" s="5" t="s">
        <v>13</v>
      </c>
      <c r="B2993" s="5" t="s">
        <v>14</v>
      </c>
      <c r="C2993" s="6">
        <v>43708</v>
      </c>
      <c r="D2993" s="5" t="s">
        <v>2613</v>
      </c>
      <c r="E2993" s="5" t="s">
        <v>16</v>
      </c>
      <c r="F2993" s="5" t="s">
        <v>2545</v>
      </c>
      <c r="G2993" s="7">
        <v>28618397</v>
      </c>
      <c r="H2993" s="8">
        <v>449.76</v>
      </c>
      <c r="I2993" s="9"/>
      <c r="J2993" s="5" t="s">
        <v>2877</v>
      </c>
    </row>
    <row r="2994" spans="1:10" x14ac:dyDescent="0.35">
      <c r="A2994" s="5" t="s">
        <v>13</v>
      </c>
      <c r="B2994" s="5" t="s">
        <v>14</v>
      </c>
      <c r="C2994" s="6">
        <v>43708</v>
      </c>
      <c r="D2994" s="5" t="s">
        <v>2583</v>
      </c>
      <c r="E2994" s="5" t="s">
        <v>16</v>
      </c>
      <c r="F2994" s="5" t="s">
        <v>2545</v>
      </c>
      <c r="G2994" s="7">
        <v>28618398</v>
      </c>
      <c r="H2994" s="8">
        <v>601.22</v>
      </c>
      <c r="I2994" s="9"/>
      <c r="J2994" s="5" t="s">
        <v>2878</v>
      </c>
    </row>
    <row r="2995" spans="1:10" x14ac:dyDescent="0.35">
      <c r="A2995" s="5" t="s">
        <v>13</v>
      </c>
      <c r="B2995" s="5" t="s">
        <v>14</v>
      </c>
      <c r="C2995" s="6">
        <v>43708</v>
      </c>
      <c r="D2995" s="5" t="s">
        <v>2613</v>
      </c>
      <c r="E2995" s="5" t="s">
        <v>16</v>
      </c>
      <c r="F2995" s="5" t="s">
        <v>2463</v>
      </c>
      <c r="G2995" s="7">
        <v>28618399</v>
      </c>
      <c r="H2995" s="8">
        <v>1511.04</v>
      </c>
      <c r="I2995" s="9"/>
      <c r="J2995" s="5" t="s">
        <v>2879</v>
      </c>
    </row>
    <row r="2996" spans="1:10" x14ac:dyDescent="0.35">
      <c r="A2996" s="5" t="s">
        <v>13</v>
      </c>
      <c r="B2996" s="5" t="s">
        <v>14</v>
      </c>
      <c r="C2996" s="6">
        <v>43708</v>
      </c>
      <c r="D2996" s="5" t="s">
        <v>2583</v>
      </c>
      <c r="E2996" s="5" t="s">
        <v>16</v>
      </c>
      <c r="F2996" s="5" t="s">
        <v>855</v>
      </c>
      <c r="G2996" s="7">
        <v>28618400</v>
      </c>
      <c r="H2996" s="8">
        <v>154.05000000000001</v>
      </c>
      <c r="I2996" s="9"/>
      <c r="J2996" s="5" t="s">
        <v>2880</v>
      </c>
    </row>
    <row r="2997" spans="1:10" x14ac:dyDescent="0.35">
      <c r="A2997" s="5" t="s">
        <v>13</v>
      </c>
      <c r="B2997" s="5" t="s">
        <v>14</v>
      </c>
      <c r="C2997" s="6">
        <v>43708</v>
      </c>
      <c r="D2997" s="5" t="s">
        <v>2583</v>
      </c>
      <c r="E2997" s="5" t="s">
        <v>16</v>
      </c>
      <c r="F2997" s="5" t="s">
        <v>503</v>
      </c>
      <c r="G2997" s="7">
        <v>28618401</v>
      </c>
      <c r="H2997" s="8">
        <v>30.92</v>
      </c>
      <c r="I2997" s="9"/>
      <c r="J2997" s="5" t="s">
        <v>2881</v>
      </c>
    </row>
    <row r="2998" spans="1:10" x14ac:dyDescent="0.35">
      <c r="A2998" s="5" t="s">
        <v>13</v>
      </c>
      <c r="B2998" s="5" t="s">
        <v>14</v>
      </c>
      <c r="C2998" s="6">
        <v>43708</v>
      </c>
      <c r="D2998" s="5" t="s">
        <v>2583</v>
      </c>
      <c r="E2998" s="5" t="s">
        <v>16</v>
      </c>
      <c r="F2998" s="5" t="s">
        <v>273</v>
      </c>
      <c r="G2998" s="7">
        <v>28618402</v>
      </c>
      <c r="H2998" s="8">
        <v>-250.89</v>
      </c>
      <c r="I2998" s="9"/>
      <c r="J2998" s="5" t="s">
        <v>2882</v>
      </c>
    </row>
    <row r="2999" spans="1:10" x14ac:dyDescent="0.35">
      <c r="A2999" s="5" t="s">
        <v>13</v>
      </c>
      <c r="B2999" s="5" t="s">
        <v>14</v>
      </c>
      <c r="C2999" s="6">
        <v>43708</v>
      </c>
      <c r="D2999" s="5" t="s">
        <v>1844</v>
      </c>
      <c r="E2999" s="5" t="s">
        <v>16</v>
      </c>
      <c r="F2999" s="5" t="s">
        <v>40</v>
      </c>
      <c r="G2999" s="7">
        <v>28618403</v>
      </c>
      <c r="H2999" s="8">
        <v>-0.01</v>
      </c>
      <c r="I2999" s="9"/>
      <c r="J2999" s="5" t="s">
        <v>2883</v>
      </c>
    </row>
    <row r="3000" spans="1:10" x14ac:dyDescent="0.35">
      <c r="A3000" s="5" t="s">
        <v>13</v>
      </c>
      <c r="B3000" s="5" t="s">
        <v>14</v>
      </c>
      <c r="C3000" s="6">
        <v>43708</v>
      </c>
      <c r="D3000" s="5" t="s">
        <v>346</v>
      </c>
      <c r="E3000" s="5" t="s">
        <v>16</v>
      </c>
      <c r="F3000" s="5" t="s">
        <v>215</v>
      </c>
      <c r="G3000" s="7">
        <v>28618404</v>
      </c>
      <c r="H3000" s="8">
        <v>-25.49</v>
      </c>
      <c r="I3000" s="5" t="s">
        <v>216</v>
      </c>
      <c r="J3000" s="5" t="s">
        <v>2884</v>
      </c>
    </row>
    <row r="3001" spans="1:10" x14ac:dyDescent="0.35">
      <c r="A3001" s="5" t="s">
        <v>13</v>
      </c>
      <c r="B3001" s="5" t="s">
        <v>14</v>
      </c>
      <c r="C3001" s="6">
        <v>43708</v>
      </c>
      <c r="D3001" s="5" t="s">
        <v>1844</v>
      </c>
      <c r="E3001" s="5" t="s">
        <v>16</v>
      </c>
      <c r="F3001" s="5" t="s">
        <v>36</v>
      </c>
      <c r="G3001" s="7">
        <v>28618405</v>
      </c>
      <c r="H3001" s="8">
        <v>-25.49</v>
      </c>
      <c r="I3001" s="9"/>
      <c r="J3001" s="5" t="s">
        <v>2885</v>
      </c>
    </row>
    <row r="3002" spans="1:10" x14ac:dyDescent="0.35">
      <c r="A3002" s="5" t="s">
        <v>13</v>
      </c>
      <c r="B3002" s="5" t="s">
        <v>14</v>
      </c>
      <c r="C3002" s="6">
        <v>43708</v>
      </c>
      <c r="D3002" s="5" t="s">
        <v>1844</v>
      </c>
      <c r="E3002" s="5" t="s">
        <v>16</v>
      </c>
      <c r="F3002" s="5" t="s">
        <v>58</v>
      </c>
      <c r="G3002" s="7">
        <v>28618406</v>
      </c>
      <c r="H3002" s="8">
        <v>-40.81</v>
      </c>
      <c r="I3002" s="9"/>
      <c r="J3002" s="5" t="s">
        <v>2886</v>
      </c>
    </row>
    <row r="3003" spans="1:10" x14ac:dyDescent="0.35">
      <c r="A3003" s="5" t="s">
        <v>13</v>
      </c>
      <c r="B3003" s="5" t="s">
        <v>14</v>
      </c>
      <c r="C3003" s="6">
        <v>43708</v>
      </c>
      <c r="D3003" s="5" t="s">
        <v>1844</v>
      </c>
      <c r="E3003" s="5" t="s">
        <v>16</v>
      </c>
      <c r="F3003" s="5" t="s">
        <v>77</v>
      </c>
      <c r="G3003" s="7">
        <v>28618407</v>
      </c>
      <c r="H3003" s="8">
        <v>-15.28</v>
      </c>
      <c r="I3003" s="9"/>
      <c r="J3003" s="5" t="s">
        <v>2887</v>
      </c>
    </row>
    <row r="3004" spans="1:10" x14ac:dyDescent="0.35">
      <c r="A3004" s="5" t="s">
        <v>13</v>
      </c>
      <c r="B3004" s="5" t="s">
        <v>14</v>
      </c>
      <c r="C3004" s="6">
        <v>43708</v>
      </c>
      <c r="D3004" s="5" t="s">
        <v>2656</v>
      </c>
      <c r="E3004" s="5" t="s">
        <v>16</v>
      </c>
      <c r="F3004" s="5" t="s">
        <v>679</v>
      </c>
      <c r="G3004" s="7">
        <v>28618408</v>
      </c>
      <c r="H3004" s="8">
        <v>-10.220000000000001</v>
      </c>
      <c r="I3004" s="9"/>
      <c r="J3004" s="5" t="s">
        <v>2888</v>
      </c>
    </row>
    <row r="3005" spans="1:10" x14ac:dyDescent="0.35">
      <c r="A3005" s="5" t="s">
        <v>13</v>
      </c>
      <c r="B3005" s="5" t="s">
        <v>14</v>
      </c>
      <c r="C3005" s="6">
        <v>43708</v>
      </c>
      <c r="D3005" s="5" t="s">
        <v>1844</v>
      </c>
      <c r="E3005" s="5" t="s">
        <v>16</v>
      </c>
      <c r="F3005" s="5" t="s">
        <v>498</v>
      </c>
      <c r="G3005" s="7">
        <v>28618409</v>
      </c>
      <c r="H3005" s="8">
        <v>-20.399999999999999</v>
      </c>
      <c r="I3005" s="9"/>
      <c r="J3005" s="5" t="s">
        <v>2889</v>
      </c>
    </row>
    <row r="3006" spans="1:10" x14ac:dyDescent="0.35">
      <c r="A3006" s="5" t="s">
        <v>13</v>
      </c>
      <c r="B3006" s="5" t="s">
        <v>14</v>
      </c>
      <c r="C3006" s="6">
        <v>43708</v>
      </c>
      <c r="D3006" s="5" t="s">
        <v>1844</v>
      </c>
      <c r="E3006" s="5" t="s">
        <v>16</v>
      </c>
      <c r="F3006" s="5" t="s">
        <v>89</v>
      </c>
      <c r="G3006" s="7">
        <v>28618410</v>
      </c>
      <c r="H3006" s="8">
        <v>-35.72</v>
      </c>
      <c r="I3006" s="9"/>
      <c r="J3006" s="5" t="s">
        <v>2890</v>
      </c>
    </row>
    <row r="3007" spans="1:10" x14ac:dyDescent="0.35">
      <c r="A3007" s="5" t="s">
        <v>13</v>
      </c>
      <c r="B3007" s="5" t="s">
        <v>14</v>
      </c>
      <c r="C3007" s="6">
        <v>43708</v>
      </c>
      <c r="D3007" s="5" t="s">
        <v>2656</v>
      </c>
      <c r="E3007" s="5" t="s">
        <v>16</v>
      </c>
      <c r="F3007" s="5" t="s">
        <v>2554</v>
      </c>
      <c r="G3007" s="7">
        <v>28618411</v>
      </c>
      <c r="H3007" s="8">
        <v>-20.39</v>
      </c>
      <c r="I3007" s="9"/>
      <c r="J3007" s="5" t="s">
        <v>2891</v>
      </c>
    </row>
    <row r="3008" spans="1:10" x14ac:dyDescent="0.35">
      <c r="A3008" s="5" t="s">
        <v>13</v>
      </c>
      <c r="B3008" s="5" t="s">
        <v>14</v>
      </c>
      <c r="C3008" s="6">
        <v>43708</v>
      </c>
      <c r="D3008" s="5" t="s">
        <v>1844</v>
      </c>
      <c r="E3008" s="5" t="s">
        <v>16</v>
      </c>
      <c r="F3008" s="5" t="s">
        <v>100</v>
      </c>
      <c r="G3008" s="7">
        <v>28618412</v>
      </c>
      <c r="H3008" s="8">
        <v>-61.22</v>
      </c>
      <c r="I3008" s="9"/>
      <c r="J3008" s="5" t="s">
        <v>2892</v>
      </c>
    </row>
    <row r="3009" spans="1:10" x14ac:dyDescent="0.35">
      <c r="A3009" s="5" t="s">
        <v>13</v>
      </c>
      <c r="B3009" s="5" t="s">
        <v>14</v>
      </c>
      <c r="C3009" s="6">
        <v>43708</v>
      </c>
      <c r="D3009" s="5" t="s">
        <v>1844</v>
      </c>
      <c r="E3009" s="5" t="s">
        <v>16</v>
      </c>
      <c r="F3009" s="5" t="s">
        <v>106</v>
      </c>
      <c r="G3009" s="7">
        <v>28618413</v>
      </c>
      <c r="H3009" s="8">
        <v>-86.7</v>
      </c>
      <c r="I3009" s="9"/>
      <c r="J3009" s="5" t="s">
        <v>2893</v>
      </c>
    </row>
    <row r="3010" spans="1:10" x14ac:dyDescent="0.35">
      <c r="A3010" s="5" t="s">
        <v>13</v>
      </c>
      <c r="B3010" s="5" t="s">
        <v>14</v>
      </c>
      <c r="C3010" s="6">
        <v>43708</v>
      </c>
      <c r="D3010" s="5" t="s">
        <v>1844</v>
      </c>
      <c r="E3010" s="5" t="s">
        <v>16</v>
      </c>
      <c r="F3010" s="5" t="s">
        <v>104</v>
      </c>
      <c r="G3010" s="7">
        <v>28618414</v>
      </c>
      <c r="H3010" s="8">
        <v>45.9</v>
      </c>
      <c r="I3010" s="9"/>
      <c r="J3010" s="5" t="s">
        <v>2894</v>
      </c>
    </row>
    <row r="3011" spans="1:10" x14ac:dyDescent="0.35">
      <c r="A3011" s="5" t="s">
        <v>13</v>
      </c>
      <c r="B3011" s="5" t="s">
        <v>14</v>
      </c>
      <c r="C3011" s="6">
        <v>43708</v>
      </c>
      <c r="D3011" s="5" t="s">
        <v>2656</v>
      </c>
      <c r="E3011" s="5" t="s">
        <v>16</v>
      </c>
      <c r="F3011" s="5" t="s">
        <v>2460</v>
      </c>
      <c r="G3011" s="7">
        <v>28618415</v>
      </c>
      <c r="H3011" s="8">
        <v>5.12</v>
      </c>
      <c r="I3011" s="9"/>
      <c r="J3011" s="5" t="s">
        <v>2895</v>
      </c>
    </row>
    <row r="3012" spans="1:10" x14ac:dyDescent="0.35">
      <c r="A3012" s="5" t="s">
        <v>13</v>
      </c>
      <c r="B3012" s="5" t="s">
        <v>14</v>
      </c>
      <c r="C3012" s="6">
        <v>43708</v>
      </c>
      <c r="D3012" s="5" t="s">
        <v>1844</v>
      </c>
      <c r="E3012" s="5" t="s">
        <v>16</v>
      </c>
      <c r="F3012" s="5" t="s">
        <v>115</v>
      </c>
      <c r="G3012" s="7">
        <v>28618416</v>
      </c>
      <c r="H3012" s="8">
        <v>-5.1100000000000003</v>
      </c>
      <c r="I3012" s="9"/>
      <c r="J3012" s="5" t="s">
        <v>2896</v>
      </c>
    </row>
    <row r="3013" spans="1:10" x14ac:dyDescent="0.35">
      <c r="A3013" s="5" t="s">
        <v>13</v>
      </c>
      <c r="B3013" s="5" t="s">
        <v>14</v>
      </c>
      <c r="C3013" s="6">
        <v>43708</v>
      </c>
      <c r="D3013" s="5" t="s">
        <v>1844</v>
      </c>
      <c r="E3013" s="5" t="s">
        <v>16</v>
      </c>
      <c r="F3013" s="5" t="s">
        <v>121</v>
      </c>
      <c r="G3013" s="7">
        <v>28618417</v>
      </c>
      <c r="H3013" s="8">
        <v>-35.69</v>
      </c>
      <c r="I3013" s="9"/>
      <c r="J3013" s="5" t="s">
        <v>2897</v>
      </c>
    </row>
    <row r="3014" spans="1:10" x14ac:dyDescent="0.35">
      <c r="A3014" s="5" t="s">
        <v>13</v>
      </c>
      <c r="B3014" s="5" t="s">
        <v>14</v>
      </c>
      <c r="C3014" s="6">
        <v>43708</v>
      </c>
      <c r="D3014" s="5" t="s">
        <v>1844</v>
      </c>
      <c r="E3014" s="5" t="s">
        <v>16</v>
      </c>
      <c r="F3014" s="5" t="s">
        <v>312</v>
      </c>
      <c r="G3014" s="7">
        <v>28618418</v>
      </c>
      <c r="H3014" s="8">
        <v>-50.99</v>
      </c>
      <c r="I3014" s="9"/>
      <c r="J3014" s="5" t="s">
        <v>2898</v>
      </c>
    </row>
    <row r="3015" spans="1:10" x14ac:dyDescent="0.35">
      <c r="A3015" s="5" t="s">
        <v>13</v>
      </c>
      <c r="B3015" s="5" t="s">
        <v>14</v>
      </c>
      <c r="C3015" s="6">
        <v>43708</v>
      </c>
      <c r="D3015" s="5" t="s">
        <v>1844</v>
      </c>
      <c r="E3015" s="5" t="s">
        <v>16</v>
      </c>
      <c r="F3015" s="5" t="s">
        <v>155</v>
      </c>
      <c r="G3015" s="7">
        <v>28618419</v>
      </c>
      <c r="H3015" s="8">
        <v>-5.0999999999999996</v>
      </c>
      <c r="I3015" s="9"/>
      <c r="J3015" s="5" t="s">
        <v>2899</v>
      </c>
    </row>
    <row r="3016" spans="1:10" x14ac:dyDescent="0.35">
      <c r="A3016" s="5" t="s">
        <v>13</v>
      </c>
      <c r="B3016" s="5" t="s">
        <v>14</v>
      </c>
      <c r="C3016" s="6">
        <v>43708</v>
      </c>
      <c r="D3016" s="5" t="s">
        <v>2656</v>
      </c>
      <c r="E3016" s="5" t="s">
        <v>16</v>
      </c>
      <c r="F3016" s="5" t="s">
        <v>327</v>
      </c>
      <c r="G3016" s="7">
        <v>28618420</v>
      </c>
      <c r="H3016" s="8">
        <v>-15.29</v>
      </c>
      <c r="I3016" s="9"/>
      <c r="J3016" s="5" t="s">
        <v>2900</v>
      </c>
    </row>
    <row r="3017" spans="1:10" x14ac:dyDescent="0.35">
      <c r="A3017" s="5" t="s">
        <v>13</v>
      </c>
      <c r="B3017" s="5" t="s">
        <v>14</v>
      </c>
      <c r="C3017" s="6">
        <v>43708</v>
      </c>
      <c r="D3017" s="5" t="s">
        <v>1844</v>
      </c>
      <c r="E3017" s="5" t="s">
        <v>16</v>
      </c>
      <c r="F3017" s="5" t="s">
        <v>165</v>
      </c>
      <c r="G3017" s="7">
        <v>28618421</v>
      </c>
      <c r="H3017" s="8">
        <v>-20.399999999999999</v>
      </c>
      <c r="I3017" s="9"/>
      <c r="J3017" s="5" t="s">
        <v>2901</v>
      </c>
    </row>
    <row r="3018" spans="1:10" x14ac:dyDescent="0.35">
      <c r="A3018" s="5" t="s">
        <v>13</v>
      </c>
      <c r="B3018" s="5" t="s">
        <v>14</v>
      </c>
      <c r="C3018" s="6">
        <v>43708</v>
      </c>
      <c r="D3018" s="5" t="s">
        <v>2656</v>
      </c>
      <c r="E3018" s="5" t="s">
        <v>16</v>
      </c>
      <c r="F3018" s="5" t="s">
        <v>2545</v>
      </c>
      <c r="G3018" s="7">
        <v>28618422</v>
      </c>
      <c r="H3018" s="8">
        <v>-25.5</v>
      </c>
      <c r="I3018" s="9"/>
      <c r="J3018" s="5" t="s">
        <v>2902</v>
      </c>
    </row>
    <row r="3019" spans="1:10" x14ac:dyDescent="0.35">
      <c r="A3019" s="5" t="s">
        <v>13</v>
      </c>
      <c r="B3019" s="5" t="s">
        <v>14</v>
      </c>
      <c r="C3019" s="6">
        <v>43708</v>
      </c>
      <c r="D3019" s="5" t="s">
        <v>1844</v>
      </c>
      <c r="E3019" s="5" t="s">
        <v>16</v>
      </c>
      <c r="F3019" s="5" t="s">
        <v>2545</v>
      </c>
      <c r="G3019" s="7">
        <v>28618423</v>
      </c>
      <c r="H3019" s="8">
        <v>-25.51</v>
      </c>
      <c r="I3019" s="9"/>
      <c r="J3019" s="5" t="s">
        <v>2903</v>
      </c>
    </row>
    <row r="3020" spans="1:10" x14ac:dyDescent="0.35">
      <c r="A3020" s="5" t="s">
        <v>13</v>
      </c>
      <c r="B3020" s="5" t="s">
        <v>14</v>
      </c>
      <c r="C3020" s="6">
        <v>43708</v>
      </c>
      <c r="D3020" s="5" t="s">
        <v>2656</v>
      </c>
      <c r="E3020" s="5" t="s">
        <v>16</v>
      </c>
      <c r="F3020" s="5" t="s">
        <v>2463</v>
      </c>
      <c r="G3020" s="7">
        <v>28618424</v>
      </c>
      <c r="H3020" s="8">
        <v>-15.32</v>
      </c>
      <c r="I3020" s="9"/>
      <c r="J3020" s="5" t="s">
        <v>2904</v>
      </c>
    </row>
    <row r="3021" spans="1:10" x14ac:dyDescent="0.35">
      <c r="A3021" s="5" t="s">
        <v>13</v>
      </c>
      <c r="B3021" s="5" t="s">
        <v>14</v>
      </c>
      <c r="C3021" s="6">
        <v>43708</v>
      </c>
      <c r="D3021" s="5" t="s">
        <v>1844</v>
      </c>
      <c r="E3021" s="5" t="s">
        <v>16</v>
      </c>
      <c r="F3021" s="5" t="s">
        <v>855</v>
      </c>
      <c r="G3021" s="7">
        <v>28618425</v>
      </c>
      <c r="H3021" s="8">
        <v>-5.0999999999999996</v>
      </c>
      <c r="I3021" s="9"/>
      <c r="J3021" s="5" t="s">
        <v>2905</v>
      </c>
    </row>
    <row r="3022" spans="1:10" x14ac:dyDescent="0.35">
      <c r="A3022" s="5" t="s">
        <v>13</v>
      </c>
      <c r="B3022" s="5" t="s">
        <v>14</v>
      </c>
      <c r="C3022" s="6">
        <v>43708</v>
      </c>
      <c r="D3022" s="5" t="s">
        <v>1844</v>
      </c>
      <c r="E3022" s="5" t="s">
        <v>16</v>
      </c>
      <c r="F3022" s="5" t="s">
        <v>503</v>
      </c>
      <c r="G3022" s="7">
        <v>28618426</v>
      </c>
      <c r="H3022" s="8">
        <v>-5.0999999999999996</v>
      </c>
      <c r="I3022" s="9"/>
      <c r="J3022" s="5" t="s">
        <v>2906</v>
      </c>
    </row>
    <row r="3023" spans="1:10" x14ac:dyDescent="0.35">
      <c r="A3023" s="5" t="s">
        <v>13</v>
      </c>
      <c r="B3023" s="5" t="s">
        <v>14</v>
      </c>
      <c r="C3023" s="6">
        <v>43708</v>
      </c>
      <c r="D3023" s="5" t="s">
        <v>1844</v>
      </c>
      <c r="E3023" s="5" t="s">
        <v>16</v>
      </c>
      <c r="F3023" s="5" t="s">
        <v>273</v>
      </c>
      <c r="G3023" s="7">
        <v>28618427</v>
      </c>
      <c r="H3023" s="8">
        <v>5.12</v>
      </c>
      <c r="I3023" s="9"/>
      <c r="J3023" s="5" t="s">
        <v>2907</v>
      </c>
    </row>
    <row r="3024" spans="1:10" x14ac:dyDescent="0.35">
      <c r="A3024" s="5" t="s">
        <v>13</v>
      </c>
      <c r="B3024" s="5" t="s">
        <v>14</v>
      </c>
      <c r="C3024" s="6">
        <v>43708</v>
      </c>
      <c r="D3024" s="5" t="s">
        <v>346</v>
      </c>
      <c r="E3024" s="5" t="s">
        <v>16</v>
      </c>
      <c r="F3024" s="5" t="s">
        <v>215</v>
      </c>
      <c r="G3024" s="7">
        <v>28618428</v>
      </c>
      <c r="H3024" s="8">
        <v>-0.01</v>
      </c>
      <c r="I3024" s="5" t="s">
        <v>216</v>
      </c>
      <c r="J3024" s="5" t="s">
        <v>2908</v>
      </c>
    </row>
    <row r="3025" spans="1:10" x14ac:dyDescent="0.35">
      <c r="A3025" s="5" t="s">
        <v>13</v>
      </c>
      <c r="B3025" s="5" t="s">
        <v>14</v>
      </c>
      <c r="C3025" s="6">
        <v>43708</v>
      </c>
      <c r="D3025" s="5" t="s">
        <v>346</v>
      </c>
      <c r="E3025" s="5" t="s">
        <v>16</v>
      </c>
      <c r="F3025" s="5" t="s">
        <v>36</v>
      </c>
      <c r="G3025" s="7">
        <v>28618429</v>
      </c>
      <c r="H3025" s="8">
        <v>0.01</v>
      </c>
      <c r="I3025" s="9"/>
      <c r="J3025" s="5" t="s">
        <v>2909</v>
      </c>
    </row>
    <row r="3026" spans="1:10" x14ac:dyDescent="0.35">
      <c r="A3026" s="5" t="s">
        <v>13</v>
      </c>
      <c r="B3026" s="5" t="s">
        <v>14</v>
      </c>
      <c r="C3026" s="6">
        <v>43708</v>
      </c>
      <c r="D3026" s="5" t="s">
        <v>346</v>
      </c>
      <c r="E3026" s="5" t="s">
        <v>16</v>
      </c>
      <c r="F3026" s="5" t="s">
        <v>58</v>
      </c>
      <c r="G3026" s="7">
        <v>28618430</v>
      </c>
      <c r="H3026" s="8">
        <v>-138.76</v>
      </c>
      <c r="I3026" s="9"/>
      <c r="J3026" s="5" t="s">
        <v>2910</v>
      </c>
    </row>
    <row r="3027" spans="1:10" x14ac:dyDescent="0.35">
      <c r="A3027" s="5" t="s">
        <v>13</v>
      </c>
      <c r="B3027" s="5" t="s">
        <v>14</v>
      </c>
      <c r="C3027" s="6">
        <v>43708</v>
      </c>
      <c r="D3027" s="5" t="s">
        <v>346</v>
      </c>
      <c r="E3027" s="5" t="s">
        <v>16</v>
      </c>
      <c r="F3027" s="5" t="s">
        <v>77</v>
      </c>
      <c r="G3027" s="7">
        <v>28618431</v>
      </c>
      <c r="H3027" s="8">
        <v>-159.13</v>
      </c>
      <c r="I3027" s="9"/>
      <c r="J3027" s="5" t="s">
        <v>2911</v>
      </c>
    </row>
    <row r="3028" spans="1:10" x14ac:dyDescent="0.35">
      <c r="A3028" s="5" t="s">
        <v>13</v>
      </c>
      <c r="B3028" s="5" t="s">
        <v>14</v>
      </c>
      <c r="C3028" s="6">
        <v>43708</v>
      </c>
      <c r="D3028" s="5" t="s">
        <v>346</v>
      </c>
      <c r="E3028" s="5" t="s">
        <v>16</v>
      </c>
      <c r="F3028" s="5" t="s">
        <v>2551</v>
      </c>
      <c r="G3028" s="7">
        <v>28618432</v>
      </c>
      <c r="H3028" s="8">
        <v>-53.07</v>
      </c>
      <c r="I3028" s="9"/>
      <c r="J3028" s="5" t="s">
        <v>2912</v>
      </c>
    </row>
    <row r="3029" spans="1:10" x14ac:dyDescent="0.35">
      <c r="A3029" s="5" t="s">
        <v>13</v>
      </c>
      <c r="B3029" s="5" t="s">
        <v>14</v>
      </c>
      <c r="C3029" s="6">
        <v>43708</v>
      </c>
      <c r="D3029" s="5" t="s">
        <v>346</v>
      </c>
      <c r="E3029" s="5" t="s">
        <v>16</v>
      </c>
      <c r="F3029" s="5" t="s">
        <v>666</v>
      </c>
      <c r="G3029" s="7">
        <v>28618433</v>
      </c>
      <c r="H3029" s="8">
        <v>-277.48</v>
      </c>
      <c r="I3029" s="9"/>
      <c r="J3029" s="5" t="s">
        <v>2913</v>
      </c>
    </row>
    <row r="3030" spans="1:10" x14ac:dyDescent="0.35">
      <c r="A3030" s="5" t="s">
        <v>13</v>
      </c>
      <c r="B3030" s="5" t="s">
        <v>14</v>
      </c>
      <c r="C3030" s="6">
        <v>43708</v>
      </c>
      <c r="D3030" s="5" t="s">
        <v>346</v>
      </c>
      <c r="E3030" s="5" t="s">
        <v>16</v>
      </c>
      <c r="F3030" s="5" t="s">
        <v>89</v>
      </c>
      <c r="G3030" s="7">
        <v>28618434</v>
      </c>
      <c r="H3030" s="8">
        <v>-350.94</v>
      </c>
      <c r="I3030" s="9"/>
      <c r="J3030" s="5" t="s">
        <v>2914</v>
      </c>
    </row>
    <row r="3031" spans="1:10" x14ac:dyDescent="0.35">
      <c r="A3031" s="5" t="s">
        <v>13</v>
      </c>
      <c r="B3031" s="5" t="s">
        <v>14</v>
      </c>
      <c r="C3031" s="6">
        <v>43708</v>
      </c>
      <c r="D3031" s="5" t="s">
        <v>346</v>
      </c>
      <c r="E3031" s="5" t="s">
        <v>16</v>
      </c>
      <c r="F3031" s="5" t="s">
        <v>100</v>
      </c>
      <c r="G3031" s="7">
        <v>28618435</v>
      </c>
      <c r="H3031" s="8">
        <v>-159.16</v>
      </c>
      <c r="I3031" s="9"/>
      <c r="J3031" s="5" t="s">
        <v>2915</v>
      </c>
    </row>
    <row r="3032" spans="1:10" x14ac:dyDescent="0.35">
      <c r="A3032" s="5" t="s">
        <v>13</v>
      </c>
      <c r="B3032" s="5" t="s">
        <v>14</v>
      </c>
      <c r="C3032" s="6">
        <v>43708</v>
      </c>
      <c r="D3032" s="5" t="s">
        <v>346</v>
      </c>
      <c r="E3032" s="5" t="s">
        <v>16</v>
      </c>
      <c r="F3032" s="5" t="s">
        <v>106</v>
      </c>
      <c r="G3032" s="7">
        <v>28618436</v>
      </c>
      <c r="H3032" s="8">
        <v>-469.26</v>
      </c>
      <c r="I3032" s="9"/>
      <c r="J3032" s="5" t="s">
        <v>2916</v>
      </c>
    </row>
    <row r="3033" spans="1:10" x14ac:dyDescent="0.35">
      <c r="A3033" s="5" t="s">
        <v>13</v>
      </c>
      <c r="B3033" s="5" t="s">
        <v>14</v>
      </c>
      <c r="C3033" s="6">
        <v>43708</v>
      </c>
      <c r="D3033" s="5" t="s">
        <v>346</v>
      </c>
      <c r="E3033" s="5" t="s">
        <v>16</v>
      </c>
      <c r="F3033" s="5" t="s">
        <v>2460</v>
      </c>
      <c r="G3033" s="7">
        <v>28618437</v>
      </c>
      <c r="H3033" s="8">
        <v>-436.61</v>
      </c>
      <c r="I3033" s="9"/>
      <c r="J3033" s="5" t="s">
        <v>2917</v>
      </c>
    </row>
    <row r="3034" spans="1:10" x14ac:dyDescent="0.35">
      <c r="A3034" s="5" t="s">
        <v>13</v>
      </c>
      <c r="B3034" s="5" t="s">
        <v>14</v>
      </c>
      <c r="C3034" s="6">
        <v>43708</v>
      </c>
      <c r="D3034" s="5" t="s">
        <v>346</v>
      </c>
      <c r="E3034" s="5" t="s">
        <v>16</v>
      </c>
      <c r="F3034" s="5" t="s">
        <v>121</v>
      </c>
      <c r="G3034" s="7">
        <v>28618438</v>
      </c>
      <c r="H3034" s="8">
        <v>-191.78</v>
      </c>
      <c r="I3034" s="9"/>
      <c r="J3034" s="5" t="s">
        <v>2918</v>
      </c>
    </row>
    <row r="3035" spans="1:10" x14ac:dyDescent="0.35">
      <c r="A3035" s="5" t="s">
        <v>13</v>
      </c>
      <c r="B3035" s="5" t="s">
        <v>14</v>
      </c>
      <c r="C3035" s="6">
        <v>43708</v>
      </c>
      <c r="D3035" s="5" t="s">
        <v>346</v>
      </c>
      <c r="E3035" s="5" t="s">
        <v>16</v>
      </c>
      <c r="F3035" s="5" t="s">
        <v>155</v>
      </c>
      <c r="G3035" s="7">
        <v>28618439</v>
      </c>
      <c r="H3035" s="8">
        <v>138.74</v>
      </c>
      <c r="I3035" s="9"/>
      <c r="J3035" s="5" t="s">
        <v>2919</v>
      </c>
    </row>
    <row r="3036" spans="1:10" x14ac:dyDescent="0.35">
      <c r="A3036" s="5" t="s">
        <v>13</v>
      </c>
      <c r="B3036" s="5" t="s">
        <v>14</v>
      </c>
      <c r="C3036" s="6">
        <v>43708</v>
      </c>
      <c r="D3036" s="5" t="s">
        <v>346</v>
      </c>
      <c r="E3036" s="5" t="s">
        <v>16</v>
      </c>
      <c r="F3036" s="5" t="s">
        <v>327</v>
      </c>
      <c r="G3036" s="7">
        <v>28618440</v>
      </c>
      <c r="H3036" s="8">
        <v>-1240.44</v>
      </c>
      <c r="I3036" s="9"/>
      <c r="J3036" s="5" t="s">
        <v>2920</v>
      </c>
    </row>
    <row r="3037" spans="1:10" x14ac:dyDescent="0.35">
      <c r="A3037" s="5" t="s">
        <v>13</v>
      </c>
      <c r="B3037" s="5" t="s">
        <v>14</v>
      </c>
      <c r="C3037" s="6">
        <v>43708</v>
      </c>
      <c r="D3037" s="5" t="s">
        <v>346</v>
      </c>
      <c r="E3037" s="5" t="s">
        <v>16</v>
      </c>
      <c r="F3037" s="5" t="s">
        <v>165</v>
      </c>
      <c r="G3037" s="7">
        <v>28618441</v>
      </c>
      <c r="H3037" s="8">
        <v>171.37</v>
      </c>
      <c r="I3037" s="9"/>
      <c r="J3037" s="5" t="s">
        <v>2921</v>
      </c>
    </row>
    <row r="3038" spans="1:10" x14ac:dyDescent="0.35">
      <c r="A3038" s="5" t="s">
        <v>13</v>
      </c>
      <c r="B3038" s="5" t="s">
        <v>14</v>
      </c>
      <c r="C3038" s="6">
        <v>43708</v>
      </c>
      <c r="D3038" s="5" t="s">
        <v>346</v>
      </c>
      <c r="E3038" s="5" t="s">
        <v>16</v>
      </c>
      <c r="F3038" s="5" t="s">
        <v>182</v>
      </c>
      <c r="G3038" s="7">
        <v>28618442</v>
      </c>
      <c r="H3038" s="8">
        <v>138.74</v>
      </c>
      <c r="I3038" s="9"/>
      <c r="J3038" s="5" t="s">
        <v>2922</v>
      </c>
    </row>
    <row r="3039" spans="1:10" x14ac:dyDescent="0.35">
      <c r="A3039" s="5" t="s">
        <v>13</v>
      </c>
      <c r="B3039" s="5" t="s">
        <v>14</v>
      </c>
      <c r="C3039" s="6">
        <v>43708</v>
      </c>
      <c r="D3039" s="5" t="s">
        <v>346</v>
      </c>
      <c r="E3039" s="5" t="s">
        <v>16</v>
      </c>
      <c r="F3039" s="5" t="s">
        <v>2545</v>
      </c>
      <c r="G3039" s="7">
        <v>28618443</v>
      </c>
      <c r="H3039" s="8">
        <v>-424.35</v>
      </c>
      <c r="I3039" s="9"/>
      <c r="J3039" s="5" t="s">
        <v>2923</v>
      </c>
    </row>
    <row r="3040" spans="1:10" x14ac:dyDescent="0.35">
      <c r="A3040" s="5" t="s">
        <v>13</v>
      </c>
      <c r="B3040" s="5" t="s">
        <v>14</v>
      </c>
      <c r="C3040" s="6">
        <v>43708</v>
      </c>
      <c r="D3040" s="5" t="s">
        <v>346</v>
      </c>
      <c r="E3040" s="5" t="s">
        <v>16</v>
      </c>
      <c r="F3040" s="5" t="s">
        <v>2545</v>
      </c>
      <c r="G3040" s="7">
        <v>28618444</v>
      </c>
      <c r="H3040" s="8">
        <v>118.35</v>
      </c>
      <c r="I3040" s="9"/>
      <c r="J3040" s="5" t="s">
        <v>2924</v>
      </c>
    </row>
    <row r="3041" spans="1:10" x14ac:dyDescent="0.35">
      <c r="A3041" s="5" t="s">
        <v>13</v>
      </c>
      <c r="B3041" s="5" t="s">
        <v>14</v>
      </c>
      <c r="C3041" s="6">
        <v>43708</v>
      </c>
      <c r="D3041" s="5" t="s">
        <v>346</v>
      </c>
      <c r="E3041" s="5" t="s">
        <v>16</v>
      </c>
      <c r="F3041" s="5" t="s">
        <v>2463</v>
      </c>
      <c r="G3041" s="7">
        <v>28618445</v>
      </c>
      <c r="H3041" s="8">
        <v>-73.459999999999994</v>
      </c>
      <c r="I3041" s="9"/>
      <c r="J3041" s="5" t="s">
        <v>2925</v>
      </c>
    </row>
    <row r="3042" spans="1:10" x14ac:dyDescent="0.35">
      <c r="A3042" s="5" t="s">
        <v>13</v>
      </c>
      <c r="B3042" s="5" t="s">
        <v>14</v>
      </c>
      <c r="C3042" s="6">
        <v>43708</v>
      </c>
      <c r="D3042" s="5" t="s">
        <v>346</v>
      </c>
      <c r="E3042" s="5" t="s">
        <v>16</v>
      </c>
      <c r="F3042" s="5" t="s">
        <v>855</v>
      </c>
      <c r="G3042" s="7">
        <v>28618446</v>
      </c>
      <c r="H3042" s="8">
        <v>457.01</v>
      </c>
      <c r="I3042" s="9"/>
      <c r="J3042" s="5" t="s">
        <v>2926</v>
      </c>
    </row>
    <row r="3043" spans="1:10" x14ac:dyDescent="0.35">
      <c r="A3043" s="5" t="s">
        <v>13</v>
      </c>
      <c r="B3043" s="5" t="s">
        <v>14</v>
      </c>
      <c r="C3043" s="6">
        <v>43708</v>
      </c>
      <c r="D3043" s="5" t="s">
        <v>346</v>
      </c>
      <c r="E3043" s="5" t="s">
        <v>16</v>
      </c>
      <c r="F3043" s="5" t="s">
        <v>273</v>
      </c>
      <c r="G3043" s="7">
        <v>28618447</v>
      </c>
      <c r="H3043" s="8">
        <v>138.74</v>
      </c>
      <c r="I3043" s="9"/>
      <c r="J3043" s="5" t="s">
        <v>2927</v>
      </c>
    </row>
    <row r="3044" spans="1:10" x14ac:dyDescent="0.35">
      <c r="A3044" s="5" t="s">
        <v>13</v>
      </c>
      <c r="B3044" s="5" t="s">
        <v>14</v>
      </c>
      <c r="C3044" s="6">
        <v>43708</v>
      </c>
      <c r="D3044" s="5" t="s">
        <v>315</v>
      </c>
      <c r="E3044" s="5" t="s">
        <v>459</v>
      </c>
      <c r="F3044" s="5" t="s">
        <v>1479</v>
      </c>
      <c r="G3044" s="7">
        <v>28629416</v>
      </c>
      <c r="H3044" s="8">
        <v>1463.76</v>
      </c>
      <c r="I3044" s="9"/>
      <c r="J3044" s="5" t="s">
        <v>2928</v>
      </c>
    </row>
    <row r="3045" spans="1:10" x14ac:dyDescent="0.35">
      <c r="A3045" s="5" t="s">
        <v>13</v>
      </c>
      <c r="B3045" s="5" t="s">
        <v>14</v>
      </c>
      <c r="C3045" s="6">
        <v>43708</v>
      </c>
      <c r="D3045" s="5" t="s">
        <v>315</v>
      </c>
      <c r="E3045" s="5" t="s">
        <v>459</v>
      </c>
      <c r="F3045" s="5" t="s">
        <v>1307</v>
      </c>
      <c r="G3045" s="7">
        <v>28629419</v>
      </c>
      <c r="H3045" s="8">
        <v>2451</v>
      </c>
      <c r="I3045" s="5" t="s">
        <v>1308</v>
      </c>
      <c r="J3045" s="5" t="s">
        <v>2929</v>
      </c>
    </row>
    <row r="3046" spans="1:10" x14ac:dyDescent="0.35">
      <c r="A3046" s="5" t="s">
        <v>13</v>
      </c>
      <c r="B3046" s="5" t="s">
        <v>14</v>
      </c>
      <c r="C3046" s="6">
        <v>43708</v>
      </c>
      <c r="D3046" s="5" t="s">
        <v>1718</v>
      </c>
      <c r="E3046" s="5" t="s">
        <v>444</v>
      </c>
      <c r="F3046" s="5" t="s">
        <v>2930</v>
      </c>
      <c r="G3046" s="7">
        <v>28629420</v>
      </c>
      <c r="H3046" s="8">
        <v>-30000</v>
      </c>
      <c r="I3046" s="5" t="s">
        <v>2931</v>
      </c>
      <c r="J3046" s="5" t="s">
        <v>2932</v>
      </c>
    </row>
    <row r="3047" spans="1:10" x14ac:dyDescent="0.35">
      <c r="A3047" s="5" t="s">
        <v>13</v>
      </c>
      <c r="B3047" s="5" t="s">
        <v>14</v>
      </c>
      <c r="C3047" s="6">
        <v>43708</v>
      </c>
      <c r="D3047" s="5" t="s">
        <v>346</v>
      </c>
      <c r="E3047" s="5" t="s">
        <v>459</v>
      </c>
      <c r="F3047" s="5" t="s">
        <v>2933</v>
      </c>
      <c r="G3047" s="7">
        <v>28629426</v>
      </c>
      <c r="H3047" s="8">
        <v>75.819999999999993</v>
      </c>
      <c r="I3047" s="9"/>
      <c r="J3047" s="5" t="s">
        <v>2934</v>
      </c>
    </row>
    <row r="3048" spans="1:10" x14ac:dyDescent="0.35">
      <c r="A3048" s="5" t="s">
        <v>13</v>
      </c>
      <c r="B3048" s="5" t="s">
        <v>14</v>
      </c>
      <c r="C3048" s="6">
        <v>43708</v>
      </c>
      <c r="D3048" s="5" t="s">
        <v>326</v>
      </c>
      <c r="E3048" s="5" t="s">
        <v>1432</v>
      </c>
      <c r="F3048" s="5" t="s">
        <v>2935</v>
      </c>
      <c r="G3048" s="7">
        <v>28629429</v>
      </c>
      <c r="H3048" s="8">
        <v>28</v>
      </c>
      <c r="I3048" s="9"/>
      <c r="J3048" s="5" t="s">
        <v>2936</v>
      </c>
    </row>
    <row r="3049" spans="1:10" x14ac:dyDescent="0.35">
      <c r="A3049" s="5" t="s">
        <v>13</v>
      </c>
      <c r="B3049" s="5" t="s">
        <v>14</v>
      </c>
      <c r="C3049" s="6">
        <v>43708</v>
      </c>
      <c r="D3049" s="5" t="s">
        <v>326</v>
      </c>
      <c r="E3049" s="5" t="s">
        <v>476</v>
      </c>
      <c r="F3049" s="5" t="s">
        <v>2937</v>
      </c>
      <c r="G3049" s="7">
        <v>28629432</v>
      </c>
      <c r="H3049" s="8">
        <v>157.5</v>
      </c>
      <c r="I3049" s="5" t="s">
        <v>2938</v>
      </c>
      <c r="J3049" s="5" t="s">
        <v>2939</v>
      </c>
    </row>
    <row r="3050" spans="1:10" x14ac:dyDescent="0.35">
      <c r="A3050" s="5" t="s">
        <v>13</v>
      </c>
      <c r="B3050" s="5" t="s">
        <v>14</v>
      </c>
      <c r="C3050" s="6">
        <v>43708</v>
      </c>
      <c r="D3050" s="5" t="s">
        <v>765</v>
      </c>
      <c r="E3050" s="5" t="s">
        <v>16</v>
      </c>
      <c r="F3050" s="5" t="s">
        <v>118</v>
      </c>
      <c r="G3050" s="7">
        <v>28629435</v>
      </c>
      <c r="H3050" s="8">
        <v>3087.5</v>
      </c>
      <c r="I3050" s="9"/>
      <c r="J3050" s="5" t="s">
        <v>2940</v>
      </c>
    </row>
    <row r="3051" spans="1:10" x14ac:dyDescent="0.35">
      <c r="A3051" s="5" t="s">
        <v>13</v>
      </c>
      <c r="B3051" s="5" t="s">
        <v>14</v>
      </c>
      <c r="C3051" s="6">
        <v>43708</v>
      </c>
      <c r="D3051" s="5" t="s">
        <v>1334</v>
      </c>
      <c r="E3051" s="5" t="s">
        <v>629</v>
      </c>
      <c r="F3051" s="5" t="s">
        <v>2937</v>
      </c>
      <c r="G3051" s="7">
        <v>28629437</v>
      </c>
      <c r="H3051" s="8">
        <v>346.61</v>
      </c>
      <c r="I3051" s="5" t="s">
        <v>2938</v>
      </c>
      <c r="J3051" s="5" t="s">
        <v>2941</v>
      </c>
    </row>
    <row r="3052" spans="1:10" x14ac:dyDescent="0.35">
      <c r="A3052" s="5" t="s">
        <v>13</v>
      </c>
      <c r="B3052" s="5" t="s">
        <v>14</v>
      </c>
      <c r="C3052" s="6">
        <v>43708</v>
      </c>
      <c r="D3052" s="5" t="s">
        <v>599</v>
      </c>
      <c r="E3052" s="5" t="s">
        <v>384</v>
      </c>
      <c r="F3052" s="5" t="s">
        <v>703</v>
      </c>
      <c r="G3052" s="7">
        <v>28629442</v>
      </c>
      <c r="H3052" s="8">
        <v>29127</v>
      </c>
      <c r="I3052" s="5" t="s">
        <v>704</v>
      </c>
      <c r="J3052" s="5" t="s">
        <v>2942</v>
      </c>
    </row>
    <row r="3053" spans="1:10" x14ac:dyDescent="0.35">
      <c r="A3053" s="5" t="s">
        <v>13</v>
      </c>
      <c r="B3053" s="5" t="s">
        <v>14</v>
      </c>
      <c r="C3053" s="6">
        <v>43708</v>
      </c>
      <c r="D3053" s="5" t="s">
        <v>765</v>
      </c>
      <c r="E3053" s="5" t="s">
        <v>16</v>
      </c>
      <c r="F3053" s="5" t="s">
        <v>92</v>
      </c>
      <c r="G3053" s="7">
        <v>28629444</v>
      </c>
      <c r="H3053" s="8">
        <v>3650</v>
      </c>
      <c r="I3053" s="9"/>
      <c r="J3053" s="5" t="s">
        <v>2943</v>
      </c>
    </row>
    <row r="3054" spans="1:10" x14ac:dyDescent="0.35">
      <c r="A3054" s="5" t="s">
        <v>13</v>
      </c>
      <c r="B3054" s="5" t="s">
        <v>14</v>
      </c>
      <c r="C3054" s="6">
        <v>43708</v>
      </c>
      <c r="D3054" s="5" t="s">
        <v>2944</v>
      </c>
      <c r="E3054" s="5" t="s">
        <v>1432</v>
      </c>
      <c r="F3054" s="5" t="s">
        <v>2945</v>
      </c>
      <c r="G3054" s="7">
        <v>28629446</v>
      </c>
      <c r="H3054" s="8">
        <v>1200</v>
      </c>
      <c r="I3054" s="5" t="s">
        <v>2946</v>
      </c>
      <c r="J3054" s="5" t="s">
        <v>2947</v>
      </c>
    </row>
    <row r="3055" spans="1:10" x14ac:dyDescent="0.35">
      <c r="A3055" s="5" t="s">
        <v>13</v>
      </c>
      <c r="B3055" s="5" t="s">
        <v>14</v>
      </c>
      <c r="C3055" s="6">
        <v>43708</v>
      </c>
      <c r="D3055" s="5" t="s">
        <v>2948</v>
      </c>
      <c r="E3055" s="5" t="s">
        <v>1177</v>
      </c>
      <c r="F3055" s="5" t="s">
        <v>445</v>
      </c>
      <c r="G3055" s="7">
        <v>28629451</v>
      </c>
      <c r="H3055" s="8">
        <v>31272.49</v>
      </c>
      <c r="I3055" s="5" t="s">
        <v>446</v>
      </c>
      <c r="J3055" s="5" t="s">
        <v>2949</v>
      </c>
    </row>
    <row r="3056" spans="1:10" x14ac:dyDescent="0.35">
      <c r="A3056" s="5" t="s">
        <v>13</v>
      </c>
      <c r="B3056" s="5" t="s">
        <v>14</v>
      </c>
      <c r="C3056" s="6">
        <v>43708</v>
      </c>
      <c r="D3056" s="5" t="s">
        <v>920</v>
      </c>
      <c r="E3056" s="5" t="s">
        <v>921</v>
      </c>
      <c r="F3056" s="5" t="s">
        <v>1185</v>
      </c>
      <c r="G3056" s="7">
        <v>28629455</v>
      </c>
      <c r="H3056" s="8">
        <v>600</v>
      </c>
      <c r="I3056" s="9"/>
      <c r="J3056" s="5" t="s">
        <v>2950</v>
      </c>
    </row>
    <row r="3057" spans="1:10" x14ac:dyDescent="0.35">
      <c r="A3057" s="5" t="s">
        <v>13</v>
      </c>
      <c r="B3057" s="5" t="s">
        <v>14</v>
      </c>
      <c r="C3057" s="6">
        <v>43708</v>
      </c>
      <c r="D3057" s="5" t="s">
        <v>346</v>
      </c>
      <c r="E3057" s="5" t="s">
        <v>551</v>
      </c>
      <c r="F3057" s="5" t="s">
        <v>1445</v>
      </c>
      <c r="G3057" s="7">
        <v>28629461</v>
      </c>
      <c r="H3057" s="8">
        <v>224</v>
      </c>
      <c r="I3057" s="5" t="s">
        <v>1446</v>
      </c>
      <c r="J3057" s="5" t="s">
        <v>2951</v>
      </c>
    </row>
    <row r="3058" spans="1:10" x14ac:dyDescent="0.35">
      <c r="A3058" s="5" t="s">
        <v>13</v>
      </c>
      <c r="B3058" s="5" t="s">
        <v>14</v>
      </c>
      <c r="C3058" s="6">
        <v>43708</v>
      </c>
      <c r="D3058" s="5" t="s">
        <v>315</v>
      </c>
      <c r="E3058" s="5" t="s">
        <v>459</v>
      </c>
      <c r="F3058" s="5" t="s">
        <v>952</v>
      </c>
      <c r="G3058" s="7">
        <v>28629464</v>
      </c>
      <c r="H3058" s="8">
        <v>950.64</v>
      </c>
      <c r="I3058" s="5" t="s">
        <v>953</v>
      </c>
      <c r="J3058" s="5" t="s">
        <v>2952</v>
      </c>
    </row>
    <row r="3059" spans="1:10" x14ac:dyDescent="0.35">
      <c r="A3059" s="5" t="s">
        <v>13</v>
      </c>
      <c r="B3059" s="5" t="s">
        <v>14</v>
      </c>
      <c r="C3059" s="6">
        <v>43708</v>
      </c>
      <c r="D3059" s="5" t="s">
        <v>342</v>
      </c>
      <c r="E3059" s="5" t="s">
        <v>339</v>
      </c>
      <c r="F3059" s="5" t="s">
        <v>592</v>
      </c>
      <c r="G3059" s="7">
        <v>28629466</v>
      </c>
      <c r="H3059" s="8">
        <v>3848.28</v>
      </c>
      <c r="I3059" s="9"/>
      <c r="J3059" s="5" t="s">
        <v>2953</v>
      </c>
    </row>
    <row r="3060" spans="1:10" x14ac:dyDescent="0.35">
      <c r="A3060" s="5" t="s">
        <v>13</v>
      </c>
      <c r="B3060" s="5" t="s">
        <v>14</v>
      </c>
      <c r="C3060" s="6">
        <v>43708</v>
      </c>
      <c r="D3060" s="5" t="s">
        <v>346</v>
      </c>
      <c r="E3060" s="5" t="s">
        <v>923</v>
      </c>
      <c r="F3060" s="5" t="s">
        <v>2954</v>
      </c>
      <c r="G3060" s="7">
        <v>28629471</v>
      </c>
      <c r="H3060" s="8">
        <v>939.3</v>
      </c>
      <c r="I3060" s="9"/>
      <c r="J3060" s="5" t="s">
        <v>2955</v>
      </c>
    </row>
    <row r="3061" spans="1:10" x14ac:dyDescent="0.35">
      <c r="A3061" s="5" t="s">
        <v>13</v>
      </c>
      <c r="B3061" s="5" t="s">
        <v>14</v>
      </c>
      <c r="C3061" s="6">
        <v>43708</v>
      </c>
      <c r="D3061" s="5" t="s">
        <v>326</v>
      </c>
      <c r="E3061" s="5" t="s">
        <v>476</v>
      </c>
      <c r="F3061" s="5" t="s">
        <v>817</v>
      </c>
      <c r="G3061" s="7">
        <v>28629474</v>
      </c>
      <c r="H3061" s="8">
        <v>2764.65</v>
      </c>
      <c r="I3061" s="5" t="s">
        <v>818</v>
      </c>
      <c r="J3061" s="5" t="s">
        <v>2956</v>
      </c>
    </row>
    <row r="3062" spans="1:10" x14ac:dyDescent="0.35">
      <c r="A3062" s="5" t="s">
        <v>13</v>
      </c>
      <c r="B3062" s="5" t="s">
        <v>14</v>
      </c>
      <c r="C3062" s="6">
        <v>43708</v>
      </c>
      <c r="D3062" s="5" t="s">
        <v>326</v>
      </c>
      <c r="E3062" s="5" t="s">
        <v>540</v>
      </c>
      <c r="F3062" s="5" t="s">
        <v>817</v>
      </c>
      <c r="G3062" s="7">
        <v>28629476</v>
      </c>
      <c r="H3062" s="8">
        <v>838.25</v>
      </c>
      <c r="I3062" s="5" t="s">
        <v>818</v>
      </c>
      <c r="J3062" s="5" t="s">
        <v>2957</v>
      </c>
    </row>
    <row r="3063" spans="1:10" x14ac:dyDescent="0.35">
      <c r="A3063" s="5" t="s">
        <v>13</v>
      </c>
      <c r="B3063" s="5" t="s">
        <v>14</v>
      </c>
      <c r="C3063" s="6">
        <v>43708</v>
      </c>
      <c r="D3063" s="5" t="s">
        <v>599</v>
      </c>
      <c r="E3063" s="5" t="s">
        <v>459</v>
      </c>
      <c r="F3063" s="5" t="s">
        <v>2958</v>
      </c>
      <c r="G3063" s="7">
        <v>28629480</v>
      </c>
      <c r="H3063" s="8">
        <v>140.30000000000001</v>
      </c>
      <c r="I3063" s="5" t="s">
        <v>2959</v>
      </c>
      <c r="J3063" s="5" t="s">
        <v>2960</v>
      </c>
    </row>
    <row r="3064" spans="1:10" x14ac:dyDescent="0.35">
      <c r="A3064" s="5" t="s">
        <v>13</v>
      </c>
      <c r="B3064" s="5" t="s">
        <v>14</v>
      </c>
      <c r="C3064" s="6">
        <v>43708</v>
      </c>
      <c r="D3064" s="5" t="s">
        <v>338</v>
      </c>
      <c r="E3064" s="5" t="s">
        <v>339</v>
      </c>
      <c r="F3064" s="5" t="s">
        <v>2961</v>
      </c>
      <c r="G3064" s="7">
        <v>28629481</v>
      </c>
      <c r="H3064" s="8">
        <v>3200</v>
      </c>
      <c r="I3064" s="9"/>
      <c r="J3064" s="5" t="s">
        <v>2962</v>
      </c>
    </row>
    <row r="3065" spans="1:10" x14ac:dyDescent="0.35">
      <c r="A3065" s="5" t="s">
        <v>13</v>
      </c>
      <c r="B3065" s="5" t="s">
        <v>14</v>
      </c>
      <c r="C3065" s="6">
        <v>43708</v>
      </c>
      <c r="D3065" s="5" t="s">
        <v>342</v>
      </c>
      <c r="E3065" s="5" t="s">
        <v>339</v>
      </c>
      <c r="F3065" s="5" t="s">
        <v>1185</v>
      </c>
      <c r="G3065" s="7">
        <v>28629487</v>
      </c>
      <c r="H3065" s="8">
        <v>317.88</v>
      </c>
      <c r="I3065" s="9"/>
      <c r="J3065" s="5" t="s">
        <v>2963</v>
      </c>
    </row>
    <row r="3066" spans="1:10" x14ac:dyDescent="0.35">
      <c r="A3066" s="5" t="s">
        <v>13</v>
      </c>
      <c r="B3066" s="5" t="s">
        <v>14</v>
      </c>
      <c r="C3066" s="6">
        <v>43708</v>
      </c>
      <c r="D3066" s="5" t="s">
        <v>342</v>
      </c>
      <c r="E3066" s="5" t="s">
        <v>339</v>
      </c>
      <c r="F3066" s="5" t="s">
        <v>1185</v>
      </c>
      <c r="G3066" s="7">
        <v>28629492</v>
      </c>
      <c r="H3066" s="8">
        <v>805.28</v>
      </c>
      <c r="I3066" s="9"/>
      <c r="J3066" s="5" t="s">
        <v>2964</v>
      </c>
    </row>
    <row r="3067" spans="1:10" x14ac:dyDescent="0.35">
      <c r="A3067" s="5" t="s">
        <v>13</v>
      </c>
      <c r="B3067" s="5" t="s">
        <v>14</v>
      </c>
      <c r="C3067" s="6">
        <v>43708</v>
      </c>
      <c r="D3067" s="5" t="s">
        <v>338</v>
      </c>
      <c r="E3067" s="5" t="s">
        <v>339</v>
      </c>
      <c r="F3067" s="5" t="s">
        <v>463</v>
      </c>
      <c r="G3067" s="7">
        <v>28629497</v>
      </c>
      <c r="H3067" s="8">
        <v>1392.86</v>
      </c>
      <c r="I3067" s="5" t="s">
        <v>464</v>
      </c>
      <c r="J3067" s="5" t="s">
        <v>2965</v>
      </c>
    </row>
    <row r="3068" spans="1:10" x14ac:dyDescent="0.35">
      <c r="A3068" s="5" t="s">
        <v>13</v>
      </c>
      <c r="B3068" s="5" t="s">
        <v>14</v>
      </c>
      <c r="C3068" s="6">
        <v>43708</v>
      </c>
      <c r="D3068" s="5" t="s">
        <v>338</v>
      </c>
      <c r="E3068" s="5" t="s">
        <v>339</v>
      </c>
      <c r="F3068" s="5" t="s">
        <v>463</v>
      </c>
      <c r="G3068" s="7">
        <v>28629498</v>
      </c>
      <c r="H3068" s="8">
        <v>1075.06</v>
      </c>
      <c r="I3068" s="5" t="s">
        <v>464</v>
      </c>
      <c r="J3068" s="5" t="s">
        <v>2966</v>
      </c>
    </row>
    <row r="3069" spans="1:10" x14ac:dyDescent="0.35">
      <c r="A3069" s="5" t="s">
        <v>13</v>
      </c>
      <c r="B3069" s="5" t="s">
        <v>14</v>
      </c>
      <c r="C3069" s="6">
        <v>43708</v>
      </c>
      <c r="D3069" s="5" t="s">
        <v>346</v>
      </c>
      <c r="E3069" s="5" t="s">
        <v>366</v>
      </c>
      <c r="F3069" s="5" t="s">
        <v>888</v>
      </c>
      <c r="G3069" s="7">
        <v>28629499</v>
      </c>
      <c r="H3069" s="8">
        <v>1000</v>
      </c>
      <c r="I3069" s="9"/>
      <c r="J3069" s="5" t="s">
        <v>2967</v>
      </c>
    </row>
    <row r="3070" spans="1:10" x14ac:dyDescent="0.35">
      <c r="A3070" s="5" t="s">
        <v>13</v>
      </c>
      <c r="B3070" s="5" t="s">
        <v>14</v>
      </c>
      <c r="C3070" s="6">
        <v>43708</v>
      </c>
      <c r="D3070" s="5" t="s">
        <v>346</v>
      </c>
      <c r="E3070" s="5" t="s">
        <v>391</v>
      </c>
      <c r="F3070" s="5" t="s">
        <v>1155</v>
      </c>
      <c r="G3070" s="7">
        <v>28629504</v>
      </c>
      <c r="H3070" s="8">
        <v>30096</v>
      </c>
      <c r="I3070" s="9"/>
      <c r="J3070" s="5" t="s">
        <v>2968</v>
      </c>
    </row>
    <row r="3071" spans="1:10" x14ac:dyDescent="0.35">
      <c r="A3071" s="5" t="s">
        <v>13</v>
      </c>
      <c r="B3071" s="5" t="s">
        <v>14</v>
      </c>
      <c r="C3071" s="6">
        <v>43708</v>
      </c>
      <c r="D3071" s="5" t="s">
        <v>346</v>
      </c>
      <c r="E3071" s="5" t="s">
        <v>384</v>
      </c>
      <c r="F3071" s="5" t="s">
        <v>596</v>
      </c>
      <c r="G3071" s="7">
        <v>28629507</v>
      </c>
      <c r="H3071" s="8">
        <v>7927167</v>
      </c>
      <c r="I3071" s="5" t="s">
        <v>597</v>
      </c>
      <c r="J3071" s="5" t="s">
        <v>2969</v>
      </c>
    </row>
    <row r="3072" spans="1:10" x14ac:dyDescent="0.35">
      <c r="A3072" s="5" t="s">
        <v>13</v>
      </c>
      <c r="B3072" s="5" t="s">
        <v>14</v>
      </c>
      <c r="C3072" s="6">
        <v>43708</v>
      </c>
      <c r="D3072" s="5" t="s">
        <v>346</v>
      </c>
      <c r="E3072" s="5" t="s">
        <v>347</v>
      </c>
      <c r="F3072" s="5" t="s">
        <v>893</v>
      </c>
      <c r="G3072" s="7">
        <v>28629511</v>
      </c>
      <c r="H3072" s="8">
        <v>111.93</v>
      </c>
      <c r="I3072" s="5" t="s">
        <v>894</v>
      </c>
      <c r="J3072" s="5" t="s">
        <v>2970</v>
      </c>
    </row>
    <row r="3073" spans="1:10" x14ac:dyDescent="0.35">
      <c r="A3073" s="5" t="s">
        <v>13</v>
      </c>
      <c r="B3073" s="5" t="s">
        <v>14</v>
      </c>
      <c r="C3073" s="6">
        <v>43708</v>
      </c>
      <c r="D3073" s="5" t="s">
        <v>315</v>
      </c>
      <c r="E3073" s="5" t="s">
        <v>459</v>
      </c>
      <c r="F3073" s="5" t="s">
        <v>952</v>
      </c>
      <c r="G3073" s="7">
        <v>28629516</v>
      </c>
      <c r="H3073" s="8">
        <v>-40</v>
      </c>
      <c r="I3073" s="5" t="s">
        <v>953</v>
      </c>
      <c r="J3073" s="5" t="s">
        <v>2971</v>
      </c>
    </row>
    <row r="3074" spans="1:10" x14ac:dyDescent="0.35">
      <c r="A3074" s="5" t="s">
        <v>13</v>
      </c>
      <c r="B3074" s="5" t="s">
        <v>14</v>
      </c>
      <c r="C3074" s="6">
        <v>43708</v>
      </c>
      <c r="D3074" s="5" t="s">
        <v>342</v>
      </c>
      <c r="E3074" s="5" t="s">
        <v>339</v>
      </c>
      <c r="F3074" s="5" t="s">
        <v>941</v>
      </c>
      <c r="G3074" s="7">
        <v>28629521</v>
      </c>
      <c r="H3074" s="8">
        <v>2500</v>
      </c>
      <c r="I3074" s="9"/>
      <c r="J3074" s="5" t="s">
        <v>2972</v>
      </c>
    </row>
    <row r="3075" spans="1:10" x14ac:dyDescent="0.35">
      <c r="A3075" s="5" t="s">
        <v>13</v>
      </c>
      <c r="B3075" s="5" t="s">
        <v>14</v>
      </c>
      <c r="C3075" s="6">
        <v>43708</v>
      </c>
      <c r="D3075" s="5" t="s">
        <v>379</v>
      </c>
      <c r="E3075" s="5" t="s">
        <v>659</v>
      </c>
      <c r="F3075" s="5" t="s">
        <v>322</v>
      </c>
      <c r="G3075" s="7">
        <v>28629522</v>
      </c>
      <c r="H3075" s="8">
        <v>300</v>
      </c>
      <c r="I3075" s="5" t="s">
        <v>323</v>
      </c>
      <c r="J3075" s="5" t="s">
        <v>2973</v>
      </c>
    </row>
    <row r="3076" spans="1:10" x14ac:dyDescent="0.35">
      <c r="A3076" s="5" t="s">
        <v>13</v>
      </c>
      <c r="B3076" s="5" t="s">
        <v>14</v>
      </c>
      <c r="C3076" s="6">
        <v>43708</v>
      </c>
      <c r="D3076" s="5" t="s">
        <v>736</v>
      </c>
      <c r="E3076" s="5" t="s">
        <v>459</v>
      </c>
      <c r="F3076" s="5" t="s">
        <v>2974</v>
      </c>
      <c r="G3076" s="7">
        <v>28629524</v>
      </c>
      <c r="H3076" s="8">
        <v>65.77</v>
      </c>
      <c r="I3076" s="5" t="s">
        <v>2975</v>
      </c>
      <c r="J3076" s="5" t="s">
        <v>2976</v>
      </c>
    </row>
    <row r="3077" spans="1:10" x14ac:dyDescent="0.35">
      <c r="A3077" s="5" t="s">
        <v>13</v>
      </c>
      <c r="B3077" s="5" t="s">
        <v>14</v>
      </c>
      <c r="C3077" s="6">
        <v>43708</v>
      </c>
      <c r="D3077" s="5" t="s">
        <v>326</v>
      </c>
      <c r="E3077" s="5" t="s">
        <v>1305</v>
      </c>
      <c r="F3077" s="5" t="s">
        <v>777</v>
      </c>
      <c r="G3077" s="7">
        <v>28629527</v>
      </c>
      <c r="H3077" s="8">
        <v>45</v>
      </c>
      <c r="I3077" s="9"/>
      <c r="J3077" s="5" t="s">
        <v>1598</v>
      </c>
    </row>
    <row r="3078" spans="1:10" x14ac:dyDescent="0.35">
      <c r="A3078" s="5" t="s">
        <v>13</v>
      </c>
      <c r="B3078" s="5" t="s">
        <v>14</v>
      </c>
      <c r="C3078" s="6">
        <v>43708</v>
      </c>
      <c r="D3078" s="5" t="s">
        <v>342</v>
      </c>
      <c r="E3078" s="5" t="s">
        <v>339</v>
      </c>
      <c r="F3078" s="5" t="s">
        <v>893</v>
      </c>
      <c r="G3078" s="7">
        <v>28629533</v>
      </c>
      <c r="H3078" s="8">
        <v>160.65</v>
      </c>
      <c r="I3078" s="5" t="s">
        <v>894</v>
      </c>
      <c r="J3078" s="5" t="s">
        <v>2977</v>
      </c>
    </row>
    <row r="3079" spans="1:10" x14ac:dyDescent="0.35">
      <c r="A3079" s="5" t="s">
        <v>13</v>
      </c>
      <c r="B3079" s="5" t="s">
        <v>14</v>
      </c>
      <c r="C3079" s="6">
        <v>43708</v>
      </c>
      <c r="D3079" s="5" t="s">
        <v>326</v>
      </c>
      <c r="E3079" s="5" t="s">
        <v>1305</v>
      </c>
      <c r="F3079" s="5" t="s">
        <v>777</v>
      </c>
      <c r="G3079" s="7">
        <v>28629535</v>
      </c>
      <c r="H3079" s="8">
        <v>109</v>
      </c>
      <c r="I3079" s="9"/>
      <c r="J3079" s="5" t="s">
        <v>2978</v>
      </c>
    </row>
    <row r="3080" spans="1:10" x14ac:dyDescent="0.35">
      <c r="A3080" s="5" t="s">
        <v>13</v>
      </c>
      <c r="B3080" s="5" t="s">
        <v>14</v>
      </c>
      <c r="C3080" s="6">
        <v>43708</v>
      </c>
      <c r="D3080" s="5" t="s">
        <v>2948</v>
      </c>
      <c r="E3080" s="5" t="s">
        <v>455</v>
      </c>
      <c r="F3080" s="5" t="s">
        <v>2979</v>
      </c>
      <c r="G3080" s="7">
        <v>28629540</v>
      </c>
      <c r="H3080" s="8">
        <v>11719.2</v>
      </c>
      <c r="I3080" s="5" t="s">
        <v>2980</v>
      </c>
      <c r="J3080" s="5" t="s">
        <v>2981</v>
      </c>
    </row>
    <row r="3081" spans="1:10" x14ac:dyDescent="0.35">
      <c r="A3081" s="5" t="s">
        <v>13</v>
      </c>
      <c r="B3081" s="5" t="s">
        <v>14</v>
      </c>
      <c r="C3081" s="6">
        <v>43708</v>
      </c>
      <c r="D3081" s="5" t="s">
        <v>342</v>
      </c>
      <c r="E3081" s="5" t="s">
        <v>339</v>
      </c>
      <c r="F3081" s="5" t="s">
        <v>2982</v>
      </c>
      <c r="G3081" s="7">
        <v>28629545</v>
      </c>
      <c r="H3081" s="8">
        <v>12758.67</v>
      </c>
      <c r="I3081" s="9"/>
      <c r="J3081" s="5" t="s">
        <v>2983</v>
      </c>
    </row>
    <row r="3082" spans="1:10" x14ac:dyDescent="0.35">
      <c r="A3082" s="5" t="s">
        <v>13</v>
      </c>
      <c r="B3082" s="5" t="s">
        <v>14</v>
      </c>
      <c r="C3082" s="6">
        <v>43708</v>
      </c>
      <c r="D3082" s="5" t="s">
        <v>342</v>
      </c>
      <c r="E3082" s="5" t="s">
        <v>339</v>
      </c>
      <c r="F3082" s="5" t="s">
        <v>343</v>
      </c>
      <c r="G3082" s="7">
        <v>28629551</v>
      </c>
      <c r="H3082" s="8">
        <v>16589.54</v>
      </c>
      <c r="I3082" s="5" t="s">
        <v>344</v>
      </c>
      <c r="J3082" s="5" t="s">
        <v>2984</v>
      </c>
    </row>
    <row r="3083" spans="1:10" x14ac:dyDescent="0.35">
      <c r="A3083" s="5" t="s">
        <v>13</v>
      </c>
      <c r="B3083" s="5" t="s">
        <v>14</v>
      </c>
      <c r="C3083" s="6">
        <v>43708</v>
      </c>
      <c r="D3083" s="5" t="s">
        <v>326</v>
      </c>
      <c r="E3083" s="5" t="s">
        <v>1305</v>
      </c>
      <c r="F3083" s="5" t="s">
        <v>2985</v>
      </c>
      <c r="G3083" s="7">
        <v>28629554</v>
      </c>
      <c r="H3083" s="8">
        <v>32</v>
      </c>
      <c r="I3083" s="9"/>
      <c r="J3083" s="5" t="s">
        <v>2986</v>
      </c>
    </row>
    <row r="3084" spans="1:10" x14ac:dyDescent="0.35">
      <c r="A3084" s="5" t="s">
        <v>13</v>
      </c>
      <c r="B3084" s="5" t="s">
        <v>14</v>
      </c>
      <c r="C3084" s="6">
        <v>43708</v>
      </c>
      <c r="D3084" s="5" t="s">
        <v>342</v>
      </c>
      <c r="E3084" s="5" t="s">
        <v>339</v>
      </c>
      <c r="F3084" s="5" t="s">
        <v>592</v>
      </c>
      <c r="G3084" s="7">
        <v>28629559</v>
      </c>
      <c r="H3084" s="8">
        <v>607.80999999999995</v>
      </c>
      <c r="I3084" s="9"/>
      <c r="J3084" s="5" t="s">
        <v>2987</v>
      </c>
    </row>
    <row r="3085" spans="1:10" x14ac:dyDescent="0.35">
      <c r="A3085" s="5" t="s">
        <v>13</v>
      </c>
      <c r="B3085" s="5" t="s">
        <v>14</v>
      </c>
      <c r="C3085" s="6">
        <v>43708</v>
      </c>
      <c r="D3085" s="5" t="s">
        <v>342</v>
      </c>
      <c r="E3085" s="5" t="s">
        <v>339</v>
      </c>
      <c r="F3085" s="5" t="s">
        <v>2988</v>
      </c>
      <c r="G3085" s="7">
        <v>28629563</v>
      </c>
      <c r="H3085" s="8">
        <v>220</v>
      </c>
      <c r="I3085" s="9"/>
      <c r="J3085" s="5" t="s">
        <v>2989</v>
      </c>
    </row>
    <row r="3086" spans="1:10" x14ac:dyDescent="0.35">
      <c r="A3086" s="5" t="s">
        <v>13</v>
      </c>
      <c r="B3086" s="5" t="s">
        <v>14</v>
      </c>
      <c r="C3086" s="6">
        <v>43708</v>
      </c>
      <c r="D3086" s="5" t="s">
        <v>342</v>
      </c>
      <c r="E3086" s="5" t="s">
        <v>339</v>
      </c>
      <c r="F3086" s="5" t="s">
        <v>592</v>
      </c>
      <c r="G3086" s="7">
        <v>28629566</v>
      </c>
      <c r="H3086" s="8">
        <v>2431.2399999999998</v>
      </c>
      <c r="I3086" s="9"/>
      <c r="J3086" s="5" t="s">
        <v>2990</v>
      </c>
    </row>
    <row r="3087" spans="1:10" x14ac:dyDescent="0.35">
      <c r="A3087" s="5" t="s">
        <v>13</v>
      </c>
      <c r="B3087" s="5" t="s">
        <v>14</v>
      </c>
      <c r="C3087" s="6">
        <v>43708</v>
      </c>
      <c r="D3087" s="5" t="s">
        <v>920</v>
      </c>
      <c r="E3087" s="5" t="s">
        <v>921</v>
      </c>
      <c r="F3087" s="5" t="s">
        <v>1185</v>
      </c>
      <c r="G3087" s="7">
        <v>28629569</v>
      </c>
      <c r="H3087" s="8">
        <v>600</v>
      </c>
      <c r="I3087" s="9"/>
      <c r="J3087" s="5" t="s">
        <v>2991</v>
      </c>
    </row>
    <row r="3088" spans="1:10" x14ac:dyDescent="0.35">
      <c r="A3088" s="5" t="s">
        <v>13</v>
      </c>
      <c r="B3088" s="5" t="s">
        <v>14</v>
      </c>
      <c r="C3088" s="6">
        <v>43708</v>
      </c>
      <c r="D3088" s="5" t="s">
        <v>342</v>
      </c>
      <c r="E3088" s="5" t="s">
        <v>339</v>
      </c>
      <c r="F3088" s="5" t="s">
        <v>2992</v>
      </c>
      <c r="G3088" s="7">
        <v>28629571</v>
      </c>
      <c r="H3088" s="8">
        <v>496.84</v>
      </c>
      <c r="I3088" s="9"/>
      <c r="J3088" s="5" t="s">
        <v>2993</v>
      </c>
    </row>
    <row r="3089" spans="1:10" x14ac:dyDescent="0.35">
      <c r="A3089" s="5" t="s">
        <v>13</v>
      </c>
      <c r="B3089" s="5" t="s">
        <v>14</v>
      </c>
      <c r="C3089" s="6">
        <v>43708</v>
      </c>
      <c r="D3089" s="5" t="s">
        <v>342</v>
      </c>
      <c r="E3089" s="5" t="s">
        <v>339</v>
      </c>
      <c r="F3089" s="5" t="s">
        <v>2992</v>
      </c>
      <c r="G3089" s="7">
        <v>28629573</v>
      </c>
      <c r="H3089" s="8">
        <v>9501.32</v>
      </c>
      <c r="I3089" s="9"/>
      <c r="J3089" s="5" t="s">
        <v>2994</v>
      </c>
    </row>
    <row r="3090" spans="1:10" x14ac:dyDescent="0.35">
      <c r="A3090" s="5" t="s">
        <v>13</v>
      </c>
      <c r="B3090" s="5" t="s">
        <v>14</v>
      </c>
      <c r="C3090" s="6">
        <v>43708</v>
      </c>
      <c r="D3090" s="5" t="s">
        <v>342</v>
      </c>
      <c r="E3090" s="5" t="s">
        <v>339</v>
      </c>
      <c r="F3090" s="5" t="s">
        <v>2992</v>
      </c>
      <c r="G3090" s="7">
        <v>28629574</v>
      </c>
      <c r="H3090" s="8">
        <v>7057</v>
      </c>
      <c r="I3090" s="9"/>
      <c r="J3090" s="5" t="s">
        <v>2995</v>
      </c>
    </row>
    <row r="3091" spans="1:10" x14ac:dyDescent="0.35">
      <c r="A3091" s="5" t="s">
        <v>13</v>
      </c>
      <c r="B3091" s="5" t="s">
        <v>14</v>
      </c>
      <c r="C3091" s="6">
        <v>43708</v>
      </c>
      <c r="D3091" s="5" t="s">
        <v>342</v>
      </c>
      <c r="E3091" s="5" t="s">
        <v>339</v>
      </c>
      <c r="F3091" s="5" t="s">
        <v>2992</v>
      </c>
      <c r="G3091" s="7">
        <v>28629576</v>
      </c>
      <c r="H3091" s="8">
        <v>7308</v>
      </c>
      <c r="I3091" s="9"/>
      <c r="J3091" s="5" t="s">
        <v>2996</v>
      </c>
    </row>
    <row r="3092" spans="1:10" x14ac:dyDescent="0.35">
      <c r="A3092" s="5" t="s">
        <v>13</v>
      </c>
      <c r="B3092" s="5" t="s">
        <v>14</v>
      </c>
      <c r="C3092" s="6">
        <v>43708</v>
      </c>
      <c r="D3092" s="5" t="s">
        <v>20</v>
      </c>
      <c r="E3092" s="5" t="s">
        <v>21</v>
      </c>
      <c r="F3092" s="5" t="s">
        <v>2997</v>
      </c>
      <c r="G3092" s="7">
        <v>28635030</v>
      </c>
      <c r="H3092" s="8">
        <v>113201.63</v>
      </c>
      <c r="I3092" s="9"/>
      <c r="J3092" s="5" t="s">
        <v>2998</v>
      </c>
    </row>
    <row r="3093" spans="1:10" x14ac:dyDescent="0.35">
      <c r="A3093" s="5" t="s">
        <v>13</v>
      </c>
      <c r="B3093" s="5" t="s">
        <v>14</v>
      </c>
      <c r="C3093" s="6">
        <v>43708</v>
      </c>
      <c r="D3093" s="5" t="s">
        <v>29</v>
      </c>
      <c r="E3093" s="5" t="s">
        <v>21</v>
      </c>
      <c r="F3093" s="5" t="s">
        <v>2997</v>
      </c>
      <c r="G3093" s="7">
        <v>28635030</v>
      </c>
      <c r="H3093" s="8">
        <v>1013.65</v>
      </c>
      <c r="I3093" s="9"/>
      <c r="J3093" s="5" t="s">
        <v>2998</v>
      </c>
    </row>
    <row r="3094" spans="1:10" x14ac:dyDescent="0.35">
      <c r="A3094" s="5" t="s">
        <v>13</v>
      </c>
      <c r="B3094" s="5" t="s">
        <v>14</v>
      </c>
      <c r="C3094" s="6">
        <v>43708</v>
      </c>
      <c r="D3094" s="5" t="s">
        <v>25</v>
      </c>
      <c r="E3094" s="5" t="s">
        <v>21</v>
      </c>
      <c r="F3094" s="5" t="s">
        <v>2997</v>
      </c>
      <c r="G3094" s="7">
        <v>28635030</v>
      </c>
      <c r="H3094" s="8">
        <v>-463.25</v>
      </c>
      <c r="I3094" s="9"/>
      <c r="J3094" s="5" t="s">
        <v>2998</v>
      </c>
    </row>
    <row r="3095" spans="1:10" x14ac:dyDescent="0.35">
      <c r="A3095" s="5" t="s">
        <v>13</v>
      </c>
      <c r="B3095" s="5" t="s">
        <v>14</v>
      </c>
      <c r="C3095" s="6">
        <v>43708</v>
      </c>
      <c r="D3095" s="5" t="s">
        <v>26</v>
      </c>
      <c r="E3095" s="5" t="s">
        <v>21</v>
      </c>
      <c r="F3095" s="5" t="s">
        <v>2997</v>
      </c>
      <c r="G3095" s="7">
        <v>28635030</v>
      </c>
      <c r="H3095" s="8">
        <v>-8308.57</v>
      </c>
      <c r="I3095" s="9"/>
      <c r="J3095" s="5" t="s">
        <v>2998</v>
      </c>
    </row>
    <row r="3096" spans="1:10" x14ac:dyDescent="0.35">
      <c r="A3096" s="5" t="s">
        <v>13</v>
      </c>
      <c r="B3096" s="5" t="s">
        <v>14</v>
      </c>
      <c r="C3096" s="6">
        <v>43708</v>
      </c>
      <c r="D3096" s="5" t="s">
        <v>27</v>
      </c>
      <c r="E3096" s="5" t="s">
        <v>21</v>
      </c>
      <c r="F3096" s="5" t="s">
        <v>2997</v>
      </c>
      <c r="G3096" s="7">
        <v>28635030</v>
      </c>
      <c r="H3096" s="8">
        <v>-9255.4599999999991</v>
      </c>
      <c r="I3096" s="9"/>
      <c r="J3096" s="5" t="s">
        <v>2998</v>
      </c>
    </row>
    <row r="3097" spans="1:10" x14ac:dyDescent="0.35">
      <c r="A3097" s="5" t="s">
        <v>13</v>
      </c>
      <c r="B3097" s="5" t="s">
        <v>14</v>
      </c>
      <c r="C3097" s="6">
        <v>43708</v>
      </c>
      <c r="D3097" s="5" t="s">
        <v>24</v>
      </c>
      <c r="E3097" s="5" t="s">
        <v>21</v>
      </c>
      <c r="F3097" s="5" t="s">
        <v>381</v>
      </c>
      <c r="G3097" s="7">
        <v>28635800</v>
      </c>
      <c r="H3097" s="8">
        <v>118162</v>
      </c>
      <c r="I3097" s="9"/>
      <c r="J3097" s="5" t="s">
        <v>2999</v>
      </c>
    </row>
    <row r="3098" spans="1:10" x14ac:dyDescent="0.35">
      <c r="A3098" s="5" t="s">
        <v>13</v>
      </c>
      <c r="B3098" s="5" t="s">
        <v>14</v>
      </c>
      <c r="C3098" s="6">
        <v>43708</v>
      </c>
      <c r="D3098" s="5" t="s">
        <v>24</v>
      </c>
      <c r="E3098" s="5" t="s">
        <v>21</v>
      </c>
      <c r="F3098" s="5" t="s">
        <v>381</v>
      </c>
      <c r="G3098" s="7">
        <v>28635801</v>
      </c>
      <c r="H3098" s="8">
        <v>55184</v>
      </c>
      <c r="I3098" s="9"/>
      <c r="J3098" s="5" t="s">
        <v>3000</v>
      </c>
    </row>
    <row r="3099" spans="1:10" x14ac:dyDescent="0.35">
      <c r="A3099" s="5" t="s">
        <v>13</v>
      </c>
      <c r="B3099" s="5" t="s">
        <v>14</v>
      </c>
      <c r="C3099" s="6">
        <v>43708</v>
      </c>
      <c r="D3099" s="5" t="s">
        <v>24</v>
      </c>
      <c r="E3099" s="5" t="s">
        <v>21</v>
      </c>
      <c r="F3099" s="5" t="s">
        <v>381</v>
      </c>
      <c r="G3099" s="7">
        <v>28635802</v>
      </c>
      <c r="H3099" s="8">
        <v>56201</v>
      </c>
      <c r="I3099" s="9"/>
      <c r="J3099" s="5" t="s">
        <v>3001</v>
      </c>
    </row>
    <row r="3100" spans="1:10" x14ac:dyDescent="0.35">
      <c r="A3100" s="5" t="s">
        <v>13</v>
      </c>
      <c r="B3100" s="5" t="s">
        <v>14</v>
      </c>
      <c r="C3100" s="6">
        <v>43708</v>
      </c>
      <c r="D3100" s="5" t="s">
        <v>24</v>
      </c>
      <c r="E3100" s="5" t="s">
        <v>21</v>
      </c>
      <c r="F3100" s="5" t="s">
        <v>381</v>
      </c>
      <c r="G3100" s="7">
        <v>28635803</v>
      </c>
      <c r="H3100" s="8">
        <v>55584</v>
      </c>
      <c r="I3100" s="9"/>
      <c r="J3100" s="5" t="s">
        <v>3002</v>
      </c>
    </row>
    <row r="3101" spans="1:10" x14ac:dyDescent="0.35">
      <c r="A3101" s="5" t="s">
        <v>13</v>
      </c>
      <c r="B3101" s="5" t="s">
        <v>14</v>
      </c>
      <c r="C3101" s="6">
        <v>43708</v>
      </c>
      <c r="D3101" s="5" t="s">
        <v>554</v>
      </c>
      <c r="E3101" s="5" t="s">
        <v>555</v>
      </c>
      <c r="F3101" s="5" t="s">
        <v>1418</v>
      </c>
      <c r="G3101" s="7">
        <v>28644250</v>
      </c>
      <c r="H3101" s="8">
        <v>2884</v>
      </c>
      <c r="I3101" s="9"/>
      <c r="J3101" s="5" t="s">
        <v>3003</v>
      </c>
    </row>
    <row r="3102" spans="1:10" x14ac:dyDescent="0.35">
      <c r="A3102" s="5" t="s">
        <v>13</v>
      </c>
      <c r="B3102" s="5" t="s">
        <v>14</v>
      </c>
      <c r="C3102" s="6">
        <v>43708</v>
      </c>
      <c r="D3102" s="5" t="s">
        <v>554</v>
      </c>
      <c r="E3102" s="5" t="s">
        <v>555</v>
      </c>
      <c r="F3102" s="5" t="s">
        <v>1476</v>
      </c>
      <c r="G3102" s="7">
        <v>28644257</v>
      </c>
      <c r="H3102" s="8">
        <v>11789</v>
      </c>
      <c r="I3102" s="9"/>
      <c r="J3102" s="5" t="s">
        <v>3004</v>
      </c>
    </row>
    <row r="3103" spans="1:10" x14ac:dyDescent="0.35">
      <c r="A3103" s="5" t="s">
        <v>13</v>
      </c>
      <c r="B3103" s="5" t="s">
        <v>14</v>
      </c>
      <c r="C3103" s="6">
        <v>43708</v>
      </c>
      <c r="D3103" s="5" t="s">
        <v>326</v>
      </c>
      <c r="E3103" s="5" t="s">
        <v>485</v>
      </c>
      <c r="F3103" s="5" t="s">
        <v>3005</v>
      </c>
      <c r="G3103" s="7">
        <v>28644263</v>
      </c>
      <c r="H3103" s="8">
        <v>288.08</v>
      </c>
      <c r="I3103" s="5" t="s">
        <v>3006</v>
      </c>
      <c r="J3103" s="5" t="s">
        <v>3007</v>
      </c>
    </row>
    <row r="3104" spans="1:10" x14ac:dyDescent="0.35">
      <c r="A3104" s="5" t="s">
        <v>13</v>
      </c>
      <c r="B3104" s="5" t="s">
        <v>14</v>
      </c>
      <c r="C3104" s="6">
        <v>43708</v>
      </c>
      <c r="D3104" s="5" t="s">
        <v>346</v>
      </c>
      <c r="E3104" s="5" t="s">
        <v>316</v>
      </c>
      <c r="F3104" s="5" t="s">
        <v>3008</v>
      </c>
      <c r="G3104" s="7">
        <v>28644266</v>
      </c>
      <c r="H3104" s="8">
        <v>601</v>
      </c>
      <c r="I3104" s="5" t="s">
        <v>3009</v>
      </c>
      <c r="J3104" s="5" t="s">
        <v>3010</v>
      </c>
    </row>
    <row r="3105" spans="1:10" x14ac:dyDescent="0.35">
      <c r="A3105" s="5" t="s">
        <v>13</v>
      </c>
      <c r="B3105" s="5" t="s">
        <v>14</v>
      </c>
      <c r="C3105" s="6">
        <v>43708</v>
      </c>
      <c r="D3105" s="5" t="s">
        <v>315</v>
      </c>
      <c r="E3105" s="5" t="s">
        <v>459</v>
      </c>
      <c r="F3105" s="5" t="s">
        <v>1287</v>
      </c>
      <c r="G3105" s="7">
        <v>28644271</v>
      </c>
      <c r="H3105" s="8">
        <v>-2068.4699999999998</v>
      </c>
      <c r="I3105" s="5" t="s">
        <v>1288</v>
      </c>
      <c r="J3105" s="5" t="s">
        <v>3011</v>
      </c>
    </row>
    <row r="3106" spans="1:10" x14ac:dyDescent="0.35">
      <c r="A3106" s="5" t="s">
        <v>13</v>
      </c>
      <c r="B3106" s="5" t="s">
        <v>14</v>
      </c>
      <c r="C3106" s="6">
        <v>43708</v>
      </c>
      <c r="D3106" s="5" t="s">
        <v>554</v>
      </c>
      <c r="E3106" s="5" t="s">
        <v>555</v>
      </c>
      <c r="F3106" s="5" t="s">
        <v>1418</v>
      </c>
      <c r="G3106" s="7">
        <v>28644275</v>
      </c>
      <c r="H3106" s="8">
        <v>7360</v>
      </c>
      <c r="I3106" s="9"/>
      <c r="J3106" s="5" t="s">
        <v>3012</v>
      </c>
    </row>
    <row r="3107" spans="1:10" x14ac:dyDescent="0.35">
      <c r="A3107" s="5" t="s">
        <v>13</v>
      </c>
      <c r="B3107" s="5" t="s">
        <v>14</v>
      </c>
      <c r="C3107" s="6">
        <v>43708</v>
      </c>
      <c r="D3107" s="5" t="s">
        <v>554</v>
      </c>
      <c r="E3107" s="5" t="s">
        <v>555</v>
      </c>
      <c r="F3107" s="5" t="s">
        <v>1418</v>
      </c>
      <c r="G3107" s="7">
        <v>28644280</v>
      </c>
      <c r="H3107" s="8">
        <v>3505</v>
      </c>
      <c r="I3107" s="9"/>
      <c r="J3107" s="5" t="s">
        <v>3013</v>
      </c>
    </row>
    <row r="3108" spans="1:10" x14ac:dyDescent="0.35">
      <c r="A3108" s="5" t="s">
        <v>13</v>
      </c>
      <c r="B3108" s="5" t="s">
        <v>14</v>
      </c>
      <c r="C3108" s="6">
        <v>43708</v>
      </c>
      <c r="D3108" s="5" t="s">
        <v>653</v>
      </c>
      <c r="E3108" s="5" t="s">
        <v>776</v>
      </c>
      <c r="F3108" s="5" t="s">
        <v>322</v>
      </c>
      <c r="G3108" s="7">
        <v>28644285</v>
      </c>
      <c r="H3108" s="8">
        <v>13939.06</v>
      </c>
      <c r="I3108" s="5" t="s">
        <v>323</v>
      </c>
      <c r="J3108" s="5" t="s">
        <v>3014</v>
      </c>
    </row>
    <row r="3109" spans="1:10" x14ac:dyDescent="0.35">
      <c r="A3109" s="5" t="s">
        <v>13</v>
      </c>
      <c r="B3109" s="5" t="s">
        <v>14</v>
      </c>
      <c r="C3109" s="6">
        <v>43708</v>
      </c>
      <c r="D3109" s="5" t="s">
        <v>765</v>
      </c>
      <c r="E3109" s="5" t="s">
        <v>16</v>
      </c>
      <c r="F3109" s="5" t="s">
        <v>2311</v>
      </c>
      <c r="G3109" s="7">
        <v>28644288</v>
      </c>
      <c r="H3109" s="8">
        <v>300</v>
      </c>
      <c r="I3109" s="9"/>
      <c r="J3109" s="5" t="s">
        <v>3015</v>
      </c>
    </row>
    <row r="3110" spans="1:10" x14ac:dyDescent="0.35">
      <c r="A3110" s="5" t="s">
        <v>13</v>
      </c>
      <c r="B3110" s="5" t="s">
        <v>14</v>
      </c>
      <c r="C3110" s="6">
        <v>43708</v>
      </c>
      <c r="D3110" s="5" t="s">
        <v>554</v>
      </c>
      <c r="E3110" s="5" t="s">
        <v>555</v>
      </c>
      <c r="F3110" s="5" t="s">
        <v>1418</v>
      </c>
      <c r="G3110" s="7">
        <v>28644294</v>
      </c>
      <c r="H3110" s="8">
        <v>1634</v>
      </c>
      <c r="I3110" s="9"/>
      <c r="J3110" s="5" t="s">
        <v>3016</v>
      </c>
    </row>
    <row r="3111" spans="1:10" x14ac:dyDescent="0.35">
      <c r="A3111" s="5" t="s">
        <v>13</v>
      </c>
      <c r="B3111" s="5" t="s">
        <v>14</v>
      </c>
      <c r="C3111" s="6">
        <v>43708</v>
      </c>
      <c r="D3111" s="5" t="s">
        <v>554</v>
      </c>
      <c r="E3111" s="5" t="s">
        <v>555</v>
      </c>
      <c r="F3111" s="5" t="s">
        <v>203</v>
      </c>
      <c r="G3111" s="7">
        <v>28644299</v>
      </c>
      <c r="H3111" s="8">
        <v>1435</v>
      </c>
      <c r="I3111" s="9"/>
      <c r="J3111" s="5" t="s">
        <v>3017</v>
      </c>
    </row>
    <row r="3112" spans="1:10" x14ac:dyDescent="0.35">
      <c r="A3112" s="5" t="s">
        <v>13</v>
      </c>
      <c r="B3112" s="5" t="s">
        <v>14</v>
      </c>
      <c r="C3112" s="6">
        <v>43708</v>
      </c>
      <c r="D3112" s="5" t="s">
        <v>554</v>
      </c>
      <c r="E3112" s="5" t="s">
        <v>555</v>
      </c>
      <c r="F3112" s="5" t="s">
        <v>1418</v>
      </c>
      <c r="G3112" s="7">
        <v>28644302</v>
      </c>
      <c r="H3112" s="8">
        <v>4800</v>
      </c>
      <c r="I3112" s="9"/>
      <c r="J3112" s="5" t="s">
        <v>3018</v>
      </c>
    </row>
    <row r="3113" spans="1:10" x14ac:dyDescent="0.35">
      <c r="A3113" s="5" t="s">
        <v>13</v>
      </c>
      <c r="B3113" s="5" t="s">
        <v>14</v>
      </c>
      <c r="C3113" s="6">
        <v>43708</v>
      </c>
      <c r="D3113" s="5" t="s">
        <v>3019</v>
      </c>
      <c r="E3113" s="5" t="s">
        <v>3020</v>
      </c>
      <c r="F3113" s="5" t="s">
        <v>3021</v>
      </c>
      <c r="G3113" s="7">
        <v>28644307</v>
      </c>
      <c r="H3113" s="8">
        <v>1050</v>
      </c>
      <c r="I3113" s="5" t="s">
        <v>3022</v>
      </c>
      <c r="J3113" s="5" t="s">
        <v>3023</v>
      </c>
    </row>
    <row r="3114" spans="1:10" x14ac:dyDescent="0.35">
      <c r="A3114" s="5" t="s">
        <v>13</v>
      </c>
      <c r="B3114" s="5" t="s">
        <v>14</v>
      </c>
      <c r="C3114" s="6">
        <v>43708</v>
      </c>
      <c r="D3114" s="5" t="s">
        <v>379</v>
      </c>
      <c r="E3114" s="5" t="s">
        <v>659</v>
      </c>
      <c r="F3114" s="5" t="s">
        <v>152</v>
      </c>
      <c r="G3114" s="7">
        <v>28644314</v>
      </c>
      <c r="H3114" s="8">
        <v>250</v>
      </c>
      <c r="I3114" s="9"/>
      <c r="J3114" s="5" t="s">
        <v>3024</v>
      </c>
    </row>
    <row r="3115" spans="1:10" x14ac:dyDescent="0.35">
      <c r="A3115" s="5" t="s">
        <v>13</v>
      </c>
      <c r="B3115" s="5" t="s">
        <v>14</v>
      </c>
      <c r="C3115" s="6">
        <v>43708</v>
      </c>
      <c r="D3115" s="5" t="s">
        <v>554</v>
      </c>
      <c r="E3115" s="5" t="s">
        <v>555</v>
      </c>
      <c r="F3115" s="5" t="s">
        <v>2485</v>
      </c>
      <c r="G3115" s="7">
        <v>28644317</v>
      </c>
      <c r="H3115" s="8">
        <v>6367.86</v>
      </c>
      <c r="I3115" s="9"/>
      <c r="J3115" s="5" t="s">
        <v>3025</v>
      </c>
    </row>
    <row r="3116" spans="1:10" x14ac:dyDescent="0.35">
      <c r="A3116" s="5" t="s">
        <v>13</v>
      </c>
      <c r="B3116" s="5" t="s">
        <v>14</v>
      </c>
      <c r="C3116" s="6">
        <v>43708</v>
      </c>
      <c r="D3116" s="5" t="s">
        <v>326</v>
      </c>
      <c r="E3116" s="5" t="s">
        <v>1305</v>
      </c>
      <c r="F3116" s="5" t="s">
        <v>2937</v>
      </c>
      <c r="G3116" s="7">
        <v>28644319</v>
      </c>
      <c r="H3116" s="8">
        <v>108</v>
      </c>
      <c r="I3116" s="5" t="s">
        <v>2938</v>
      </c>
      <c r="J3116" s="5" t="s">
        <v>3026</v>
      </c>
    </row>
    <row r="3117" spans="1:10" x14ac:dyDescent="0.35">
      <c r="A3117" s="5" t="s">
        <v>13</v>
      </c>
      <c r="B3117" s="5" t="s">
        <v>14</v>
      </c>
      <c r="C3117" s="6">
        <v>43708</v>
      </c>
      <c r="D3117" s="5" t="s">
        <v>1384</v>
      </c>
      <c r="E3117" s="5" t="s">
        <v>595</v>
      </c>
      <c r="F3117" s="5" t="s">
        <v>969</v>
      </c>
      <c r="G3117" s="7">
        <v>28644326</v>
      </c>
      <c r="H3117" s="8">
        <v>247291</v>
      </c>
      <c r="I3117" s="9"/>
      <c r="J3117" s="5" t="s">
        <v>3027</v>
      </c>
    </row>
    <row r="3118" spans="1:10" x14ac:dyDescent="0.35">
      <c r="A3118" s="5" t="s">
        <v>13</v>
      </c>
      <c r="B3118" s="5" t="s">
        <v>14</v>
      </c>
      <c r="C3118" s="6">
        <v>43708</v>
      </c>
      <c r="D3118" s="5" t="s">
        <v>346</v>
      </c>
      <c r="E3118" s="5" t="s">
        <v>410</v>
      </c>
      <c r="F3118" s="5" t="s">
        <v>883</v>
      </c>
      <c r="G3118" s="7">
        <v>28644331</v>
      </c>
      <c r="H3118" s="8">
        <v>62223</v>
      </c>
      <c r="I3118" s="9"/>
      <c r="J3118" s="5" t="s">
        <v>3028</v>
      </c>
    </row>
    <row r="3119" spans="1:10" x14ac:dyDescent="0.35">
      <c r="A3119" s="5" t="s">
        <v>13</v>
      </c>
      <c r="B3119" s="5" t="s">
        <v>14</v>
      </c>
      <c r="C3119" s="6">
        <v>43708</v>
      </c>
      <c r="D3119" s="5" t="s">
        <v>379</v>
      </c>
      <c r="E3119" s="5" t="s">
        <v>380</v>
      </c>
      <c r="F3119" s="5" t="s">
        <v>55</v>
      </c>
      <c r="G3119" s="7">
        <v>28644338</v>
      </c>
      <c r="H3119" s="8">
        <v>210</v>
      </c>
      <c r="I3119" s="9"/>
      <c r="J3119" s="5" t="s">
        <v>3029</v>
      </c>
    </row>
    <row r="3120" spans="1:10" x14ac:dyDescent="0.35">
      <c r="A3120" s="5" t="s">
        <v>13</v>
      </c>
      <c r="B3120" s="5" t="s">
        <v>14</v>
      </c>
      <c r="C3120" s="6">
        <v>43708</v>
      </c>
      <c r="D3120" s="5" t="s">
        <v>379</v>
      </c>
      <c r="E3120" s="5" t="s">
        <v>380</v>
      </c>
      <c r="F3120" s="5" t="s">
        <v>777</v>
      </c>
      <c r="G3120" s="7">
        <v>28644341</v>
      </c>
      <c r="H3120" s="8">
        <v>52.5</v>
      </c>
      <c r="I3120" s="9"/>
      <c r="J3120" s="5" t="s">
        <v>3030</v>
      </c>
    </row>
    <row r="3121" spans="1:10" x14ac:dyDescent="0.35">
      <c r="A3121" s="5" t="s">
        <v>13</v>
      </c>
      <c r="B3121" s="5" t="s">
        <v>14</v>
      </c>
      <c r="C3121" s="6">
        <v>43708</v>
      </c>
      <c r="D3121" s="5" t="s">
        <v>562</v>
      </c>
      <c r="E3121" s="5" t="s">
        <v>563</v>
      </c>
      <c r="F3121" s="5" t="s">
        <v>3031</v>
      </c>
      <c r="G3121" s="7">
        <v>28644352</v>
      </c>
      <c r="H3121" s="8">
        <v>97140.33</v>
      </c>
      <c r="I3121" s="9"/>
      <c r="J3121" s="5" t="s">
        <v>3032</v>
      </c>
    </row>
    <row r="3122" spans="1:10" x14ac:dyDescent="0.35">
      <c r="A3122" s="5" t="s">
        <v>13</v>
      </c>
      <c r="B3122" s="5" t="s">
        <v>14</v>
      </c>
      <c r="C3122" s="6">
        <v>43708</v>
      </c>
      <c r="D3122" s="5" t="s">
        <v>920</v>
      </c>
      <c r="E3122" s="5" t="s">
        <v>921</v>
      </c>
      <c r="F3122" s="5" t="s">
        <v>445</v>
      </c>
      <c r="G3122" s="7">
        <v>28644371</v>
      </c>
      <c r="H3122" s="8">
        <v>798664.59</v>
      </c>
      <c r="I3122" s="5" t="s">
        <v>446</v>
      </c>
      <c r="J3122" s="5" t="s">
        <v>3033</v>
      </c>
    </row>
    <row r="3123" spans="1:10" x14ac:dyDescent="0.35">
      <c r="A3123" s="5" t="s">
        <v>13</v>
      </c>
      <c r="B3123" s="5" t="s">
        <v>14</v>
      </c>
      <c r="C3123" s="6">
        <v>43708</v>
      </c>
      <c r="D3123" s="5" t="s">
        <v>342</v>
      </c>
      <c r="E3123" s="5" t="s">
        <v>339</v>
      </c>
      <c r="F3123" s="5" t="s">
        <v>445</v>
      </c>
      <c r="G3123" s="7">
        <v>28644379</v>
      </c>
      <c r="H3123" s="8">
        <v>3882694.78</v>
      </c>
      <c r="I3123" s="5" t="s">
        <v>446</v>
      </c>
      <c r="J3123" s="5" t="s">
        <v>3034</v>
      </c>
    </row>
    <row r="3124" spans="1:10" x14ac:dyDescent="0.35">
      <c r="A3124" s="5" t="s">
        <v>13</v>
      </c>
      <c r="B3124" s="5" t="s">
        <v>14</v>
      </c>
      <c r="C3124" s="6">
        <v>43708</v>
      </c>
      <c r="D3124" s="5" t="s">
        <v>326</v>
      </c>
      <c r="E3124" s="5" t="s">
        <v>3035</v>
      </c>
      <c r="F3124" s="5" t="s">
        <v>541</v>
      </c>
      <c r="G3124" s="7">
        <v>28644386</v>
      </c>
      <c r="H3124" s="8">
        <v>341.2</v>
      </c>
      <c r="I3124" s="9"/>
      <c r="J3124" s="5" t="s">
        <v>3036</v>
      </c>
    </row>
    <row r="3125" spans="1:10" x14ac:dyDescent="0.35">
      <c r="A3125" s="5" t="s">
        <v>13</v>
      </c>
      <c r="B3125" s="5" t="s">
        <v>14</v>
      </c>
      <c r="C3125" s="6">
        <v>43708</v>
      </c>
      <c r="D3125" s="5" t="s">
        <v>425</v>
      </c>
      <c r="E3125" s="5" t="s">
        <v>339</v>
      </c>
      <c r="F3125" s="5" t="s">
        <v>1445</v>
      </c>
      <c r="G3125" s="7">
        <v>28658576</v>
      </c>
      <c r="H3125" s="8">
        <v>448</v>
      </c>
      <c r="I3125" s="5" t="s">
        <v>1446</v>
      </c>
      <c r="J3125" s="5" t="s">
        <v>3037</v>
      </c>
    </row>
    <row r="3126" spans="1:10" x14ac:dyDescent="0.35">
      <c r="A3126" s="5" t="s">
        <v>13</v>
      </c>
      <c r="B3126" s="5" t="s">
        <v>14</v>
      </c>
      <c r="C3126" s="6">
        <v>43708</v>
      </c>
      <c r="D3126" s="5" t="s">
        <v>315</v>
      </c>
      <c r="E3126" s="5" t="s">
        <v>459</v>
      </c>
      <c r="F3126" s="5" t="s">
        <v>1052</v>
      </c>
      <c r="G3126" s="7">
        <v>28658586</v>
      </c>
      <c r="H3126" s="8">
        <v>920.36</v>
      </c>
      <c r="I3126" s="5" t="s">
        <v>1053</v>
      </c>
      <c r="J3126" s="5" t="s">
        <v>3038</v>
      </c>
    </row>
    <row r="3127" spans="1:10" x14ac:dyDescent="0.35">
      <c r="A3127" s="5" t="s">
        <v>13</v>
      </c>
      <c r="B3127" s="5" t="s">
        <v>14</v>
      </c>
      <c r="C3127" s="6">
        <v>43708</v>
      </c>
      <c r="D3127" s="5" t="s">
        <v>1384</v>
      </c>
      <c r="E3127" s="5" t="s">
        <v>3039</v>
      </c>
      <c r="F3127" s="5" t="s">
        <v>3040</v>
      </c>
      <c r="G3127" s="7">
        <v>28658589</v>
      </c>
      <c r="H3127" s="8">
        <v>30070.799999999999</v>
      </c>
      <c r="I3127" s="5" t="s">
        <v>3041</v>
      </c>
      <c r="J3127" s="5" t="s">
        <v>3042</v>
      </c>
    </row>
    <row r="3128" spans="1:10" x14ac:dyDescent="0.35">
      <c r="A3128" s="5" t="s">
        <v>13</v>
      </c>
      <c r="B3128" s="5" t="s">
        <v>14</v>
      </c>
      <c r="C3128" s="6">
        <v>43708</v>
      </c>
      <c r="D3128" s="5" t="s">
        <v>342</v>
      </c>
      <c r="E3128" s="5" t="s">
        <v>339</v>
      </c>
      <c r="F3128" s="5" t="s">
        <v>1445</v>
      </c>
      <c r="G3128" s="7">
        <v>28658593</v>
      </c>
      <c r="H3128" s="8">
        <v>392</v>
      </c>
      <c r="I3128" s="5" t="s">
        <v>1446</v>
      </c>
      <c r="J3128" s="5" t="s">
        <v>3043</v>
      </c>
    </row>
    <row r="3129" spans="1:10" x14ac:dyDescent="0.35">
      <c r="A3129" s="5" t="s">
        <v>13</v>
      </c>
      <c r="B3129" s="5" t="s">
        <v>14</v>
      </c>
      <c r="C3129" s="6">
        <v>43708</v>
      </c>
      <c r="D3129" s="5" t="s">
        <v>320</v>
      </c>
      <c r="E3129" s="5" t="s">
        <v>321</v>
      </c>
      <c r="F3129" s="5" t="s">
        <v>322</v>
      </c>
      <c r="G3129" s="7">
        <v>28658602</v>
      </c>
      <c r="H3129" s="8">
        <v>58934.58</v>
      </c>
      <c r="I3129" s="5" t="s">
        <v>323</v>
      </c>
      <c r="J3129" s="5" t="s">
        <v>3044</v>
      </c>
    </row>
    <row r="3130" spans="1:10" x14ac:dyDescent="0.35">
      <c r="A3130" s="5" t="s">
        <v>13</v>
      </c>
      <c r="B3130" s="5" t="s">
        <v>14</v>
      </c>
      <c r="C3130" s="6">
        <v>43708</v>
      </c>
      <c r="D3130" s="5" t="s">
        <v>342</v>
      </c>
      <c r="E3130" s="5" t="s">
        <v>339</v>
      </c>
      <c r="F3130" s="5" t="s">
        <v>1445</v>
      </c>
      <c r="G3130" s="7">
        <v>28658606</v>
      </c>
      <c r="H3130" s="8">
        <v>392</v>
      </c>
      <c r="I3130" s="5" t="s">
        <v>1446</v>
      </c>
      <c r="J3130" s="5" t="s">
        <v>3045</v>
      </c>
    </row>
    <row r="3131" spans="1:10" x14ac:dyDescent="0.35">
      <c r="A3131" s="5" t="s">
        <v>13</v>
      </c>
      <c r="B3131" s="5" t="s">
        <v>14</v>
      </c>
      <c r="C3131" s="6">
        <v>43708</v>
      </c>
      <c r="D3131" s="5" t="s">
        <v>1384</v>
      </c>
      <c r="E3131" s="5" t="s">
        <v>3039</v>
      </c>
      <c r="F3131" s="5" t="s">
        <v>3040</v>
      </c>
      <c r="G3131" s="7">
        <v>28658607</v>
      </c>
      <c r="H3131" s="8">
        <v>30070.799999999999</v>
      </c>
      <c r="I3131" s="5" t="s">
        <v>3041</v>
      </c>
      <c r="J3131" s="5" t="s">
        <v>3046</v>
      </c>
    </row>
    <row r="3132" spans="1:10" x14ac:dyDescent="0.35">
      <c r="A3132" s="5" t="s">
        <v>13</v>
      </c>
      <c r="B3132" s="5" t="s">
        <v>14</v>
      </c>
      <c r="C3132" s="6">
        <v>43708</v>
      </c>
      <c r="D3132" s="5" t="s">
        <v>1536</v>
      </c>
      <c r="E3132" s="5" t="s">
        <v>563</v>
      </c>
      <c r="F3132" s="5" t="s">
        <v>437</v>
      </c>
      <c r="G3132" s="7">
        <v>28658610</v>
      </c>
      <c r="H3132" s="8">
        <v>45.77</v>
      </c>
      <c r="I3132" s="9"/>
      <c r="J3132" s="5" t="s">
        <v>3047</v>
      </c>
    </row>
    <row r="3133" spans="1:10" x14ac:dyDescent="0.35">
      <c r="A3133" s="5" t="s">
        <v>13</v>
      </c>
      <c r="B3133" s="5" t="s">
        <v>14</v>
      </c>
      <c r="C3133" s="6">
        <v>43708</v>
      </c>
      <c r="D3133" s="5" t="s">
        <v>599</v>
      </c>
      <c r="E3133" s="5" t="s">
        <v>316</v>
      </c>
      <c r="F3133" s="5" t="s">
        <v>3048</v>
      </c>
      <c r="G3133" s="7">
        <v>28658612</v>
      </c>
      <c r="H3133" s="8">
        <v>721.54</v>
      </c>
      <c r="I3133" s="5" t="s">
        <v>3049</v>
      </c>
      <c r="J3133" s="5" t="s">
        <v>3050</v>
      </c>
    </row>
    <row r="3134" spans="1:10" x14ac:dyDescent="0.35">
      <c r="A3134" s="5" t="s">
        <v>13</v>
      </c>
      <c r="B3134" s="5" t="s">
        <v>14</v>
      </c>
      <c r="C3134" s="6">
        <v>43708</v>
      </c>
      <c r="D3134" s="5" t="s">
        <v>653</v>
      </c>
      <c r="E3134" s="5" t="s">
        <v>661</v>
      </c>
      <c r="F3134" s="5" t="s">
        <v>596</v>
      </c>
      <c r="G3134" s="7">
        <v>28658614</v>
      </c>
      <c r="H3134" s="8">
        <v>2926.62</v>
      </c>
      <c r="I3134" s="5" t="s">
        <v>597</v>
      </c>
      <c r="J3134" s="5" t="s">
        <v>3051</v>
      </c>
    </row>
    <row r="3135" spans="1:10" x14ac:dyDescent="0.35">
      <c r="A3135" s="5" t="s">
        <v>13</v>
      </c>
      <c r="B3135" s="5" t="s">
        <v>14</v>
      </c>
      <c r="C3135" s="6">
        <v>43708</v>
      </c>
      <c r="D3135" s="5" t="s">
        <v>346</v>
      </c>
      <c r="E3135" s="5" t="s">
        <v>459</v>
      </c>
      <c r="F3135" s="5" t="s">
        <v>3052</v>
      </c>
      <c r="G3135" s="7">
        <v>28658616</v>
      </c>
      <c r="H3135" s="8">
        <v>266412.76</v>
      </c>
      <c r="I3135" s="9"/>
      <c r="J3135" s="5" t="s">
        <v>3053</v>
      </c>
    </row>
    <row r="3136" spans="1:10" x14ac:dyDescent="0.35">
      <c r="A3136" s="5" t="s">
        <v>13</v>
      </c>
      <c r="B3136" s="5" t="s">
        <v>14</v>
      </c>
      <c r="C3136" s="6">
        <v>43708</v>
      </c>
      <c r="D3136" s="5" t="s">
        <v>346</v>
      </c>
      <c r="E3136" s="5" t="s">
        <v>459</v>
      </c>
      <c r="F3136" s="5" t="s">
        <v>3052</v>
      </c>
      <c r="G3136" s="7">
        <v>28658618</v>
      </c>
      <c r="H3136" s="8">
        <v>338155.9</v>
      </c>
      <c r="I3136" s="9"/>
      <c r="J3136" s="5" t="s">
        <v>3054</v>
      </c>
    </row>
    <row r="3137" spans="1:10" x14ac:dyDescent="0.35">
      <c r="A3137" s="5" t="s">
        <v>13</v>
      </c>
      <c r="B3137" s="5" t="s">
        <v>14</v>
      </c>
      <c r="C3137" s="6">
        <v>43708</v>
      </c>
      <c r="D3137" s="5" t="s">
        <v>480</v>
      </c>
      <c r="E3137" s="5" t="s">
        <v>316</v>
      </c>
      <c r="F3137" s="5" t="s">
        <v>893</v>
      </c>
      <c r="G3137" s="7">
        <v>28658621</v>
      </c>
      <c r="H3137" s="8">
        <v>116842</v>
      </c>
      <c r="I3137" s="5" t="s">
        <v>894</v>
      </c>
      <c r="J3137" s="5" t="s">
        <v>3055</v>
      </c>
    </row>
    <row r="3138" spans="1:10" x14ac:dyDescent="0.35">
      <c r="A3138" s="5" t="s">
        <v>13</v>
      </c>
      <c r="B3138" s="5" t="s">
        <v>14</v>
      </c>
      <c r="C3138" s="6">
        <v>43708</v>
      </c>
      <c r="D3138" s="5" t="s">
        <v>326</v>
      </c>
      <c r="E3138" s="5" t="s">
        <v>540</v>
      </c>
      <c r="F3138" s="5" t="s">
        <v>2937</v>
      </c>
      <c r="G3138" s="7">
        <v>28658625</v>
      </c>
      <c r="H3138" s="8">
        <v>234</v>
      </c>
      <c r="I3138" s="5" t="s">
        <v>2938</v>
      </c>
      <c r="J3138" s="5" t="s">
        <v>3056</v>
      </c>
    </row>
    <row r="3139" spans="1:10" x14ac:dyDescent="0.35">
      <c r="A3139" s="5" t="s">
        <v>13</v>
      </c>
      <c r="B3139" s="5" t="s">
        <v>14</v>
      </c>
      <c r="C3139" s="6">
        <v>43708</v>
      </c>
      <c r="D3139" s="5" t="s">
        <v>3057</v>
      </c>
      <c r="E3139" s="5" t="s">
        <v>485</v>
      </c>
      <c r="F3139" s="5" t="s">
        <v>445</v>
      </c>
      <c r="G3139" s="7">
        <v>28658627</v>
      </c>
      <c r="H3139" s="8">
        <v>32810.559999999998</v>
      </c>
      <c r="I3139" s="5" t="s">
        <v>446</v>
      </c>
      <c r="J3139" s="5" t="s">
        <v>3058</v>
      </c>
    </row>
    <row r="3140" spans="1:10" x14ac:dyDescent="0.35">
      <c r="A3140" s="5" t="s">
        <v>13</v>
      </c>
      <c r="B3140" s="5" t="s">
        <v>14</v>
      </c>
      <c r="C3140" s="6">
        <v>43708</v>
      </c>
      <c r="D3140" s="5" t="s">
        <v>599</v>
      </c>
      <c r="E3140" s="5" t="s">
        <v>459</v>
      </c>
      <c r="F3140" s="5" t="s">
        <v>630</v>
      </c>
      <c r="G3140" s="7">
        <v>28658629</v>
      </c>
      <c r="H3140" s="8">
        <v>163.72</v>
      </c>
      <c r="I3140" s="5" t="s">
        <v>631</v>
      </c>
      <c r="J3140" s="5" t="s">
        <v>3059</v>
      </c>
    </row>
    <row r="3141" spans="1:10" x14ac:dyDescent="0.35">
      <c r="A3141" s="5" t="s">
        <v>13</v>
      </c>
      <c r="B3141" s="5" t="s">
        <v>14</v>
      </c>
      <c r="C3141" s="6">
        <v>43708</v>
      </c>
      <c r="D3141" s="5" t="s">
        <v>599</v>
      </c>
      <c r="E3141" s="5" t="s">
        <v>459</v>
      </c>
      <c r="F3141" s="5" t="s">
        <v>630</v>
      </c>
      <c r="G3141" s="7">
        <v>28658631</v>
      </c>
      <c r="H3141" s="8">
        <v>64.680000000000007</v>
      </c>
      <c r="I3141" s="5" t="s">
        <v>631</v>
      </c>
      <c r="J3141" s="5" t="s">
        <v>3060</v>
      </c>
    </row>
    <row r="3142" spans="1:10" x14ac:dyDescent="0.35">
      <c r="A3142" s="5" t="s">
        <v>13</v>
      </c>
      <c r="B3142" s="5" t="s">
        <v>14</v>
      </c>
      <c r="C3142" s="6">
        <v>43708</v>
      </c>
      <c r="D3142" s="5" t="s">
        <v>1101</v>
      </c>
      <c r="E3142" s="5" t="s">
        <v>485</v>
      </c>
      <c r="F3142" s="5" t="s">
        <v>3061</v>
      </c>
      <c r="G3142" s="7">
        <v>28658634</v>
      </c>
      <c r="H3142" s="8">
        <v>15600</v>
      </c>
      <c r="I3142" s="5" t="s">
        <v>3062</v>
      </c>
      <c r="J3142" s="5" t="s">
        <v>3063</v>
      </c>
    </row>
    <row r="3143" spans="1:10" x14ac:dyDescent="0.35">
      <c r="A3143" s="5" t="s">
        <v>13</v>
      </c>
      <c r="B3143" s="5" t="s">
        <v>14</v>
      </c>
      <c r="C3143" s="6">
        <v>43708</v>
      </c>
      <c r="D3143" s="5" t="s">
        <v>3064</v>
      </c>
      <c r="E3143" s="5" t="s">
        <v>776</v>
      </c>
      <c r="F3143" s="5" t="s">
        <v>3065</v>
      </c>
      <c r="G3143" s="7">
        <v>28658638</v>
      </c>
      <c r="H3143" s="8">
        <v>15504</v>
      </c>
      <c r="I3143" s="5" t="s">
        <v>3066</v>
      </c>
      <c r="J3143" s="5" t="s">
        <v>3067</v>
      </c>
    </row>
    <row r="3144" spans="1:10" x14ac:dyDescent="0.35">
      <c r="A3144" s="5" t="s">
        <v>13</v>
      </c>
      <c r="B3144" s="5" t="s">
        <v>14</v>
      </c>
      <c r="C3144" s="6">
        <v>43708</v>
      </c>
      <c r="D3144" s="5" t="s">
        <v>3064</v>
      </c>
      <c r="E3144" s="5" t="s">
        <v>776</v>
      </c>
      <c r="F3144" s="5" t="s">
        <v>3065</v>
      </c>
      <c r="G3144" s="7">
        <v>28658643</v>
      </c>
      <c r="H3144" s="8">
        <v>20400</v>
      </c>
      <c r="I3144" s="5" t="s">
        <v>3066</v>
      </c>
      <c r="J3144" s="5" t="s">
        <v>3068</v>
      </c>
    </row>
    <row r="3145" spans="1:10" x14ac:dyDescent="0.35">
      <c r="A3145" s="5" t="s">
        <v>13</v>
      </c>
      <c r="B3145" s="5" t="s">
        <v>14</v>
      </c>
      <c r="C3145" s="6">
        <v>43708</v>
      </c>
      <c r="D3145" s="5" t="s">
        <v>326</v>
      </c>
      <c r="E3145" s="5" t="s">
        <v>776</v>
      </c>
      <c r="F3145" s="5" t="s">
        <v>817</v>
      </c>
      <c r="G3145" s="7">
        <v>28658645</v>
      </c>
      <c r="H3145" s="8">
        <v>415.2</v>
      </c>
      <c r="I3145" s="5" t="s">
        <v>818</v>
      </c>
      <c r="J3145" s="5" t="s">
        <v>3069</v>
      </c>
    </row>
    <row r="3146" spans="1:10" x14ac:dyDescent="0.35">
      <c r="A3146" s="5" t="s">
        <v>13</v>
      </c>
      <c r="B3146" s="5" t="s">
        <v>14</v>
      </c>
      <c r="C3146" s="6">
        <v>43708</v>
      </c>
      <c r="D3146" s="5" t="s">
        <v>346</v>
      </c>
      <c r="E3146" s="5" t="s">
        <v>321</v>
      </c>
      <c r="F3146" s="5" t="s">
        <v>1110</v>
      </c>
      <c r="G3146" s="7">
        <v>28658647</v>
      </c>
      <c r="H3146" s="8">
        <v>145087</v>
      </c>
      <c r="I3146" s="9"/>
      <c r="J3146" s="5" t="s">
        <v>3070</v>
      </c>
    </row>
    <row r="3147" spans="1:10" x14ac:dyDescent="0.35">
      <c r="A3147" s="5" t="s">
        <v>13</v>
      </c>
      <c r="B3147" s="5" t="s">
        <v>14</v>
      </c>
      <c r="C3147" s="6">
        <v>43708</v>
      </c>
      <c r="D3147" s="5" t="s">
        <v>1384</v>
      </c>
      <c r="E3147" s="5" t="s">
        <v>595</v>
      </c>
      <c r="F3147" s="5" t="s">
        <v>969</v>
      </c>
      <c r="G3147" s="7">
        <v>28658652</v>
      </c>
      <c r="H3147" s="8">
        <v>247297</v>
      </c>
      <c r="I3147" s="9"/>
      <c r="J3147" s="5" t="s">
        <v>3071</v>
      </c>
    </row>
    <row r="3148" spans="1:10" x14ac:dyDescent="0.35">
      <c r="A3148" s="5" t="s">
        <v>13</v>
      </c>
      <c r="B3148" s="5" t="s">
        <v>14</v>
      </c>
      <c r="C3148" s="6">
        <v>43708</v>
      </c>
      <c r="D3148" s="5" t="s">
        <v>1431</v>
      </c>
      <c r="E3148" s="5" t="s">
        <v>1432</v>
      </c>
      <c r="F3148" s="5" t="s">
        <v>1433</v>
      </c>
      <c r="G3148" s="7">
        <v>28658654</v>
      </c>
      <c r="H3148" s="8">
        <v>190</v>
      </c>
      <c r="I3148" s="9"/>
      <c r="J3148" s="5" t="s">
        <v>3072</v>
      </c>
    </row>
    <row r="3149" spans="1:10" x14ac:dyDescent="0.35">
      <c r="A3149" s="5" t="s">
        <v>13</v>
      </c>
      <c r="B3149" s="5" t="s">
        <v>14</v>
      </c>
      <c r="C3149" s="6">
        <v>43708</v>
      </c>
      <c r="D3149" s="5" t="s">
        <v>1384</v>
      </c>
      <c r="E3149" s="5" t="s">
        <v>595</v>
      </c>
      <c r="F3149" s="5" t="s">
        <v>969</v>
      </c>
      <c r="G3149" s="7">
        <v>28658655</v>
      </c>
      <c r="H3149" s="8">
        <v>-247297</v>
      </c>
      <c r="I3149" s="9"/>
      <c r="J3149" s="5" t="s">
        <v>3073</v>
      </c>
    </row>
    <row r="3150" spans="1:10" x14ac:dyDescent="0.35">
      <c r="A3150" s="5" t="s">
        <v>13</v>
      </c>
      <c r="B3150" s="5" t="s">
        <v>14</v>
      </c>
      <c r="C3150" s="6">
        <v>43708</v>
      </c>
      <c r="D3150" s="5" t="s">
        <v>326</v>
      </c>
      <c r="E3150" s="5" t="s">
        <v>540</v>
      </c>
      <c r="F3150" s="5" t="s">
        <v>541</v>
      </c>
      <c r="G3150" s="7">
        <v>28658656</v>
      </c>
      <c r="H3150" s="8">
        <v>89.4</v>
      </c>
      <c r="I3150" s="9"/>
      <c r="J3150" s="5" t="s">
        <v>3074</v>
      </c>
    </row>
    <row r="3151" spans="1:10" x14ac:dyDescent="0.35">
      <c r="A3151" s="5" t="s">
        <v>13</v>
      </c>
      <c r="B3151" s="5" t="s">
        <v>14</v>
      </c>
      <c r="C3151" s="6">
        <v>43708</v>
      </c>
      <c r="D3151" s="5" t="s">
        <v>346</v>
      </c>
      <c r="E3151" s="5" t="s">
        <v>804</v>
      </c>
      <c r="F3151" s="5" t="s">
        <v>385</v>
      </c>
      <c r="G3151" s="7">
        <v>28658657</v>
      </c>
      <c r="H3151" s="8">
        <v>7800</v>
      </c>
      <c r="I3151" s="9"/>
      <c r="J3151" s="5" t="s">
        <v>3075</v>
      </c>
    </row>
    <row r="3152" spans="1:10" x14ac:dyDescent="0.35">
      <c r="A3152" s="5" t="s">
        <v>13</v>
      </c>
      <c r="B3152" s="5" t="s">
        <v>14</v>
      </c>
      <c r="C3152" s="6">
        <v>43708</v>
      </c>
      <c r="D3152" s="5" t="s">
        <v>554</v>
      </c>
      <c r="E3152" s="5" t="s">
        <v>654</v>
      </c>
      <c r="F3152" s="5" t="s">
        <v>3076</v>
      </c>
      <c r="G3152" s="7">
        <v>28658658</v>
      </c>
      <c r="H3152" s="8">
        <v>1375</v>
      </c>
      <c r="I3152" s="9"/>
      <c r="J3152" s="5" t="s">
        <v>3077</v>
      </c>
    </row>
    <row r="3153" spans="1:10" x14ac:dyDescent="0.35">
      <c r="A3153" s="5" t="s">
        <v>13</v>
      </c>
      <c r="B3153" s="5" t="s">
        <v>14</v>
      </c>
      <c r="C3153" s="6">
        <v>43708</v>
      </c>
      <c r="D3153" s="5" t="s">
        <v>594</v>
      </c>
      <c r="E3153" s="5" t="s">
        <v>776</v>
      </c>
      <c r="F3153" s="5" t="s">
        <v>1085</v>
      </c>
      <c r="G3153" s="7">
        <v>28658659</v>
      </c>
      <c r="H3153" s="8">
        <v>1500</v>
      </c>
      <c r="I3153" s="9"/>
      <c r="J3153" s="5" t="s">
        <v>3078</v>
      </c>
    </row>
    <row r="3154" spans="1:10" x14ac:dyDescent="0.35">
      <c r="A3154" s="5" t="s">
        <v>13</v>
      </c>
      <c r="B3154" s="5" t="s">
        <v>14</v>
      </c>
      <c r="C3154" s="6">
        <v>43708</v>
      </c>
      <c r="D3154" s="5" t="s">
        <v>1718</v>
      </c>
      <c r="E3154" s="5" t="s">
        <v>3079</v>
      </c>
      <c r="F3154" s="5" t="s">
        <v>3080</v>
      </c>
      <c r="G3154" s="7">
        <v>28658660</v>
      </c>
      <c r="H3154" s="8">
        <v>417.6</v>
      </c>
      <c r="I3154" s="5" t="s">
        <v>3081</v>
      </c>
      <c r="J3154" s="5" t="s">
        <v>3082</v>
      </c>
    </row>
    <row r="3155" spans="1:10" x14ac:dyDescent="0.35">
      <c r="A3155" s="5" t="s">
        <v>13</v>
      </c>
      <c r="B3155" s="5" t="s">
        <v>14</v>
      </c>
      <c r="C3155" s="6">
        <v>43708</v>
      </c>
      <c r="D3155" s="5" t="s">
        <v>346</v>
      </c>
      <c r="E3155" s="5" t="s">
        <v>366</v>
      </c>
      <c r="F3155" s="5" t="s">
        <v>3083</v>
      </c>
      <c r="G3155" s="7">
        <v>28658661</v>
      </c>
      <c r="H3155" s="8">
        <v>64998.16</v>
      </c>
      <c r="I3155" s="9"/>
      <c r="J3155" s="5" t="s">
        <v>3084</v>
      </c>
    </row>
    <row r="3156" spans="1:10" x14ac:dyDescent="0.35">
      <c r="A3156" s="5" t="s">
        <v>13</v>
      </c>
      <c r="B3156" s="5" t="s">
        <v>14</v>
      </c>
      <c r="C3156" s="6">
        <v>43708</v>
      </c>
      <c r="D3156" s="5" t="s">
        <v>718</v>
      </c>
      <c r="E3156" s="5" t="s">
        <v>629</v>
      </c>
      <c r="F3156" s="5" t="s">
        <v>719</v>
      </c>
      <c r="G3156" s="7">
        <v>28658662</v>
      </c>
      <c r="H3156" s="8">
        <v>14.4</v>
      </c>
      <c r="I3156" s="9"/>
      <c r="J3156" s="5" t="s">
        <v>3085</v>
      </c>
    </row>
    <row r="3157" spans="1:10" x14ac:dyDescent="0.35">
      <c r="A3157" s="5" t="s">
        <v>13</v>
      </c>
      <c r="B3157" s="5" t="s">
        <v>14</v>
      </c>
      <c r="C3157" s="6">
        <v>43708</v>
      </c>
      <c r="D3157" s="5" t="s">
        <v>1459</v>
      </c>
      <c r="E3157" s="5" t="s">
        <v>410</v>
      </c>
      <c r="F3157" s="5" t="s">
        <v>3086</v>
      </c>
      <c r="G3157" s="7">
        <v>28658663</v>
      </c>
      <c r="H3157" s="8">
        <v>379</v>
      </c>
      <c r="I3157" s="9"/>
      <c r="J3157" s="5" t="s">
        <v>3087</v>
      </c>
    </row>
    <row r="3158" spans="1:10" x14ac:dyDescent="0.35">
      <c r="A3158" s="5" t="s">
        <v>13</v>
      </c>
      <c r="B3158" s="5" t="s">
        <v>14</v>
      </c>
      <c r="C3158" s="6">
        <v>43708</v>
      </c>
      <c r="D3158" s="5" t="s">
        <v>1459</v>
      </c>
      <c r="E3158" s="5" t="s">
        <v>410</v>
      </c>
      <c r="F3158" s="5" t="s">
        <v>3086</v>
      </c>
      <c r="G3158" s="7">
        <v>28658664</v>
      </c>
      <c r="H3158" s="8">
        <v>229</v>
      </c>
      <c r="I3158" s="9"/>
      <c r="J3158" s="5" t="s">
        <v>3088</v>
      </c>
    </row>
    <row r="3159" spans="1:10" x14ac:dyDescent="0.35">
      <c r="A3159" s="5" t="s">
        <v>13</v>
      </c>
      <c r="B3159" s="5" t="s">
        <v>14</v>
      </c>
      <c r="C3159" s="6">
        <v>43708</v>
      </c>
      <c r="D3159" s="5" t="s">
        <v>346</v>
      </c>
      <c r="E3159" s="5" t="s">
        <v>321</v>
      </c>
      <c r="F3159" s="5" t="s">
        <v>429</v>
      </c>
      <c r="G3159" s="7">
        <v>28658665</v>
      </c>
      <c r="H3159" s="8">
        <v>326366</v>
      </c>
      <c r="I3159" s="5" t="s">
        <v>430</v>
      </c>
      <c r="J3159" s="5" t="s">
        <v>3089</v>
      </c>
    </row>
    <row r="3160" spans="1:10" x14ac:dyDescent="0.35">
      <c r="A3160" s="5" t="s">
        <v>13</v>
      </c>
      <c r="B3160" s="5" t="s">
        <v>14</v>
      </c>
      <c r="C3160" s="6">
        <v>43708</v>
      </c>
      <c r="D3160" s="5" t="s">
        <v>1459</v>
      </c>
      <c r="E3160" s="5" t="s">
        <v>410</v>
      </c>
      <c r="F3160" s="5" t="s">
        <v>3090</v>
      </c>
      <c r="G3160" s="7">
        <v>28658666</v>
      </c>
      <c r="H3160" s="8">
        <v>648</v>
      </c>
      <c r="I3160" s="9"/>
      <c r="J3160" s="5" t="s">
        <v>3091</v>
      </c>
    </row>
    <row r="3161" spans="1:10" x14ac:dyDescent="0.35">
      <c r="A3161" s="5" t="s">
        <v>13</v>
      </c>
      <c r="B3161" s="5" t="s">
        <v>14</v>
      </c>
      <c r="C3161" s="6">
        <v>43708</v>
      </c>
      <c r="D3161" s="5" t="s">
        <v>1459</v>
      </c>
      <c r="E3161" s="5" t="s">
        <v>410</v>
      </c>
      <c r="F3161" s="5" t="s">
        <v>3090</v>
      </c>
      <c r="G3161" s="7">
        <v>28658667</v>
      </c>
      <c r="H3161" s="8">
        <v>562.79999999999995</v>
      </c>
      <c r="I3161" s="9"/>
      <c r="J3161" s="5" t="s">
        <v>3092</v>
      </c>
    </row>
    <row r="3162" spans="1:10" x14ac:dyDescent="0.35">
      <c r="A3162" s="5" t="s">
        <v>13</v>
      </c>
      <c r="B3162" s="5" t="s">
        <v>14</v>
      </c>
      <c r="C3162" s="6">
        <v>43708</v>
      </c>
      <c r="D3162" s="5" t="s">
        <v>433</v>
      </c>
      <c r="E3162" s="5" t="s">
        <v>410</v>
      </c>
      <c r="F3162" s="5" t="s">
        <v>434</v>
      </c>
      <c r="G3162" s="7">
        <v>28658668</v>
      </c>
      <c r="H3162" s="8">
        <v>4612.6400000000003</v>
      </c>
      <c r="I3162" s="5" t="s">
        <v>435</v>
      </c>
      <c r="J3162" s="5" t="s">
        <v>3093</v>
      </c>
    </row>
    <row r="3163" spans="1:10" x14ac:dyDescent="0.35">
      <c r="A3163" s="5" t="s">
        <v>13</v>
      </c>
      <c r="B3163" s="5" t="s">
        <v>14</v>
      </c>
      <c r="C3163" s="6">
        <v>43708</v>
      </c>
      <c r="D3163" s="5" t="s">
        <v>326</v>
      </c>
      <c r="E3163" s="5" t="s">
        <v>410</v>
      </c>
      <c r="F3163" s="5" t="s">
        <v>2937</v>
      </c>
      <c r="G3163" s="7">
        <v>28658669</v>
      </c>
      <c r="H3163" s="8">
        <v>1598.92</v>
      </c>
      <c r="I3163" s="5" t="s">
        <v>2938</v>
      </c>
      <c r="J3163" s="5" t="s">
        <v>3094</v>
      </c>
    </row>
    <row r="3164" spans="1:10" x14ac:dyDescent="0.35">
      <c r="A3164" s="5" t="s">
        <v>13</v>
      </c>
      <c r="B3164" s="5" t="s">
        <v>14</v>
      </c>
      <c r="C3164" s="6">
        <v>43708</v>
      </c>
      <c r="D3164" s="5" t="s">
        <v>519</v>
      </c>
      <c r="E3164" s="5" t="s">
        <v>3095</v>
      </c>
      <c r="F3164" s="5" t="s">
        <v>445</v>
      </c>
      <c r="G3164" s="7">
        <v>28665311</v>
      </c>
      <c r="H3164" s="8">
        <v>104800</v>
      </c>
      <c r="I3164" s="5" t="s">
        <v>446</v>
      </c>
      <c r="J3164" s="5" t="s">
        <v>3096</v>
      </c>
    </row>
    <row r="3165" spans="1:10" x14ac:dyDescent="0.35">
      <c r="A3165" s="5" t="s">
        <v>13</v>
      </c>
      <c r="B3165" s="5" t="s">
        <v>14</v>
      </c>
      <c r="C3165" s="6">
        <v>43708</v>
      </c>
      <c r="D3165" s="5" t="s">
        <v>1500</v>
      </c>
      <c r="E3165" s="5" t="s">
        <v>316</v>
      </c>
      <c r="F3165" s="5" t="s">
        <v>477</v>
      </c>
      <c r="G3165" s="7">
        <v>28665480</v>
      </c>
      <c r="H3165" s="8">
        <v>80</v>
      </c>
      <c r="I3165" s="9"/>
      <c r="J3165" s="5" t="s">
        <v>3097</v>
      </c>
    </row>
    <row r="3166" spans="1:10" x14ac:dyDescent="0.35">
      <c r="A3166" s="5" t="s">
        <v>13</v>
      </c>
      <c r="B3166" s="5" t="s">
        <v>14</v>
      </c>
      <c r="C3166" s="6">
        <v>43708</v>
      </c>
      <c r="D3166" s="5" t="s">
        <v>1500</v>
      </c>
      <c r="E3166" s="5" t="s">
        <v>316</v>
      </c>
      <c r="F3166" s="5" t="s">
        <v>477</v>
      </c>
      <c r="G3166" s="7">
        <v>28665481</v>
      </c>
      <c r="H3166" s="8">
        <v>14</v>
      </c>
      <c r="I3166" s="9"/>
      <c r="J3166" s="5" t="s">
        <v>3098</v>
      </c>
    </row>
    <row r="3167" spans="1:10" x14ac:dyDescent="0.35">
      <c r="A3167" s="5" t="s">
        <v>13</v>
      </c>
      <c r="B3167" s="5" t="s">
        <v>14</v>
      </c>
      <c r="C3167" s="6">
        <v>43708</v>
      </c>
      <c r="D3167" s="5" t="s">
        <v>1500</v>
      </c>
      <c r="E3167" s="5" t="s">
        <v>316</v>
      </c>
      <c r="F3167" s="5" t="s">
        <v>477</v>
      </c>
      <c r="G3167" s="7">
        <v>28665482</v>
      </c>
      <c r="H3167" s="8">
        <v>8</v>
      </c>
      <c r="I3167" s="9"/>
      <c r="J3167" s="5" t="s">
        <v>3099</v>
      </c>
    </row>
    <row r="3168" spans="1:10" x14ac:dyDescent="0.35">
      <c r="A3168" s="5" t="s">
        <v>13</v>
      </c>
      <c r="B3168" s="5" t="s">
        <v>14</v>
      </c>
      <c r="C3168" s="6">
        <v>43708</v>
      </c>
      <c r="D3168" s="5" t="s">
        <v>1500</v>
      </c>
      <c r="E3168" s="5" t="s">
        <v>316</v>
      </c>
      <c r="F3168" s="5" t="s">
        <v>477</v>
      </c>
      <c r="G3168" s="7">
        <v>28665483</v>
      </c>
      <c r="H3168" s="8">
        <v>16</v>
      </c>
      <c r="I3168" s="9"/>
      <c r="J3168" s="5" t="s">
        <v>3100</v>
      </c>
    </row>
    <row r="3169" spans="1:10" x14ac:dyDescent="0.35">
      <c r="A3169" s="5" t="s">
        <v>13</v>
      </c>
      <c r="B3169" s="5" t="s">
        <v>14</v>
      </c>
      <c r="C3169" s="6">
        <v>43708</v>
      </c>
      <c r="D3169" s="5" t="s">
        <v>1500</v>
      </c>
      <c r="E3169" s="5" t="s">
        <v>316</v>
      </c>
      <c r="F3169" s="5" t="s">
        <v>477</v>
      </c>
      <c r="G3169" s="7">
        <v>28665484</v>
      </c>
      <c r="H3169" s="8">
        <v>51.33</v>
      </c>
      <c r="I3169" s="9"/>
      <c r="J3169" s="5" t="s">
        <v>3101</v>
      </c>
    </row>
    <row r="3170" spans="1:10" x14ac:dyDescent="0.35">
      <c r="A3170" s="5" t="s">
        <v>13</v>
      </c>
      <c r="B3170" s="5" t="s">
        <v>14</v>
      </c>
      <c r="C3170" s="6">
        <v>43708</v>
      </c>
      <c r="D3170" s="5" t="s">
        <v>599</v>
      </c>
      <c r="E3170" s="5" t="s">
        <v>459</v>
      </c>
      <c r="F3170" s="5" t="s">
        <v>880</v>
      </c>
      <c r="G3170" s="7">
        <v>28678067</v>
      </c>
      <c r="H3170" s="8">
        <v>22824</v>
      </c>
      <c r="I3170" s="5" t="s">
        <v>881</v>
      </c>
      <c r="J3170" s="5" t="s">
        <v>3102</v>
      </c>
    </row>
    <row r="3171" spans="1:10" x14ac:dyDescent="0.35">
      <c r="A3171" s="5" t="s">
        <v>13</v>
      </c>
      <c r="B3171" s="5" t="s">
        <v>14</v>
      </c>
      <c r="C3171" s="6">
        <v>43708</v>
      </c>
      <c r="D3171" s="5" t="s">
        <v>599</v>
      </c>
      <c r="E3171" s="5" t="s">
        <v>459</v>
      </c>
      <c r="F3171" s="5" t="s">
        <v>730</v>
      </c>
      <c r="G3171" s="7">
        <v>28678072</v>
      </c>
      <c r="H3171" s="8">
        <v>-9512</v>
      </c>
      <c r="I3171" s="5" t="s">
        <v>731</v>
      </c>
      <c r="J3171" s="5" t="s">
        <v>3103</v>
      </c>
    </row>
    <row r="3172" spans="1:10" x14ac:dyDescent="0.35">
      <c r="A3172" s="5" t="s">
        <v>13</v>
      </c>
      <c r="B3172" s="5" t="s">
        <v>14</v>
      </c>
      <c r="C3172" s="6">
        <v>43708</v>
      </c>
      <c r="D3172" s="5" t="s">
        <v>326</v>
      </c>
      <c r="E3172" s="5" t="s">
        <v>776</v>
      </c>
      <c r="F3172" s="5" t="s">
        <v>990</v>
      </c>
      <c r="G3172" s="7">
        <v>28678076</v>
      </c>
      <c r="H3172" s="8">
        <v>468</v>
      </c>
      <c r="I3172" s="9"/>
      <c r="J3172" s="5" t="s">
        <v>3104</v>
      </c>
    </row>
    <row r="3173" spans="1:10" x14ac:dyDescent="0.35">
      <c r="A3173" s="5" t="s">
        <v>13</v>
      </c>
      <c r="B3173" s="5" t="s">
        <v>14</v>
      </c>
      <c r="C3173" s="6">
        <v>43708</v>
      </c>
      <c r="D3173" s="5" t="s">
        <v>599</v>
      </c>
      <c r="E3173" s="5" t="s">
        <v>384</v>
      </c>
      <c r="F3173" s="5" t="s">
        <v>703</v>
      </c>
      <c r="G3173" s="7">
        <v>28678088</v>
      </c>
      <c r="H3173" s="8">
        <v>51454.99</v>
      </c>
      <c r="I3173" s="5" t="s">
        <v>704</v>
      </c>
      <c r="J3173" s="5" t="s">
        <v>3105</v>
      </c>
    </row>
    <row r="3174" spans="1:10" x14ac:dyDescent="0.35">
      <c r="A3174" s="5" t="s">
        <v>13</v>
      </c>
      <c r="B3174" s="5" t="s">
        <v>14</v>
      </c>
      <c r="C3174" s="6">
        <v>43708</v>
      </c>
      <c r="D3174" s="5" t="s">
        <v>599</v>
      </c>
      <c r="E3174" s="5" t="s">
        <v>459</v>
      </c>
      <c r="F3174" s="5" t="s">
        <v>1246</v>
      </c>
      <c r="G3174" s="7">
        <v>28678094</v>
      </c>
      <c r="H3174" s="8">
        <v>-2007.38</v>
      </c>
      <c r="I3174" s="5" t="s">
        <v>1247</v>
      </c>
      <c r="J3174" s="5" t="s">
        <v>3106</v>
      </c>
    </row>
    <row r="3175" spans="1:10" x14ac:dyDescent="0.35">
      <c r="A3175" s="5" t="s">
        <v>13</v>
      </c>
      <c r="B3175" s="5" t="s">
        <v>14</v>
      </c>
      <c r="C3175" s="6">
        <v>43708</v>
      </c>
      <c r="D3175" s="5" t="s">
        <v>599</v>
      </c>
      <c r="E3175" s="5" t="s">
        <v>384</v>
      </c>
      <c r="F3175" s="5" t="s">
        <v>703</v>
      </c>
      <c r="G3175" s="7">
        <v>28678097</v>
      </c>
      <c r="H3175" s="8">
        <v>12244</v>
      </c>
      <c r="I3175" s="5" t="s">
        <v>704</v>
      </c>
      <c r="J3175" s="5" t="s">
        <v>3107</v>
      </c>
    </row>
    <row r="3176" spans="1:10" x14ac:dyDescent="0.35">
      <c r="A3176" s="5" t="s">
        <v>13</v>
      </c>
      <c r="B3176" s="5" t="s">
        <v>14</v>
      </c>
      <c r="C3176" s="6">
        <v>43708</v>
      </c>
      <c r="D3176" s="5" t="s">
        <v>346</v>
      </c>
      <c r="E3176" s="5" t="s">
        <v>459</v>
      </c>
      <c r="F3176" s="5" t="s">
        <v>1110</v>
      </c>
      <c r="G3176" s="7">
        <v>28678109</v>
      </c>
      <c r="H3176" s="8">
        <v>158.58000000000001</v>
      </c>
      <c r="I3176" s="9"/>
      <c r="J3176" s="5" t="s">
        <v>3108</v>
      </c>
    </row>
    <row r="3177" spans="1:10" x14ac:dyDescent="0.35">
      <c r="A3177" s="5" t="s">
        <v>13</v>
      </c>
      <c r="B3177" s="5" t="s">
        <v>14</v>
      </c>
      <c r="C3177" s="6">
        <v>43708</v>
      </c>
      <c r="D3177" s="5" t="s">
        <v>599</v>
      </c>
      <c r="E3177" s="5" t="s">
        <v>384</v>
      </c>
      <c r="F3177" s="5" t="s">
        <v>703</v>
      </c>
      <c r="G3177" s="7">
        <v>28678112</v>
      </c>
      <c r="H3177" s="8">
        <v>43165.47</v>
      </c>
      <c r="I3177" s="5" t="s">
        <v>704</v>
      </c>
      <c r="J3177" s="5" t="s">
        <v>3109</v>
      </c>
    </row>
    <row r="3178" spans="1:10" x14ac:dyDescent="0.35">
      <c r="A3178" s="5" t="s">
        <v>13</v>
      </c>
      <c r="B3178" s="5" t="s">
        <v>14</v>
      </c>
      <c r="C3178" s="6">
        <v>43708</v>
      </c>
      <c r="D3178" s="5" t="s">
        <v>338</v>
      </c>
      <c r="E3178" s="5" t="s">
        <v>339</v>
      </c>
      <c r="F3178" s="5" t="s">
        <v>820</v>
      </c>
      <c r="G3178" s="7">
        <v>28678117</v>
      </c>
      <c r="H3178" s="8">
        <v>3344</v>
      </c>
      <c r="I3178" s="9"/>
      <c r="J3178" s="5" t="s">
        <v>3110</v>
      </c>
    </row>
    <row r="3179" spans="1:10" x14ac:dyDescent="0.35">
      <c r="A3179" s="5" t="s">
        <v>13</v>
      </c>
      <c r="B3179" s="5" t="s">
        <v>14</v>
      </c>
      <c r="C3179" s="6">
        <v>43708</v>
      </c>
      <c r="D3179" s="5" t="s">
        <v>379</v>
      </c>
      <c r="E3179" s="5" t="s">
        <v>659</v>
      </c>
      <c r="F3179" s="5" t="s">
        <v>298</v>
      </c>
      <c r="G3179" s="7">
        <v>28678120</v>
      </c>
      <c r="H3179" s="8">
        <v>300</v>
      </c>
      <c r="I3179" s="5" t="s">
        <v>299</v>
      </c>
      <c r="J3179" s="5" t="s">
        <v>3111</v>
      </c>
    </row>
    <row r="3180" spans="1:10" x14ac:dyDescent="0.35">
      <c r="A3180" s="5" t="s">
        <v>13</v>
      </c>
      <c r="B3180" s="5" t="s">
        <v>14</v>
      </c>
      <c r="C3180" s="6">
        <v>43708</v>
      </c>
      <c r="D3180" s="5" t="s">
        <v>342</v>
      </c>
      <c r="E3180" s="5" t="s">
        <v>339</v>
      </c>
      <c r="F3180" s="5" t="s">
        <v>592</v>
      </c>
      <c r="G3180" s="7">
        <v>28678125</v>
      </c>
      <c r="H3180" s="8">
        <v>653.35</v>
      </c>
      <c r="I3180" s="9"/>
      <c r="J3180" s="5" t="s">
        <v>3112</v>
      </c>
    </row>
    <row r="3181" spans="1:10" x14ac:dyDescent="0.35">
      <c r="A3181" s="5" t="s">
        <v>13</v>
      </c>
      <c r="B3181" s="5" t="s">
        <v>14</v>
      </c>
      <c r="C3181" s="6">
        <v>43708</v>
      </c>
      <c r="D3181" s="5" t="s">
        <v>338</v>
      </c>
      <c r="E3181" s="5" t="s">
        <v>339</v>
      </c>
      <c r="F3181" s="5" t="s">
        <v>897</v>
      </c>
      <c r="G3181" s="7">
        <v>28678130</v>
      </c>
      <c r="H3181" s="8">
        <v>3600</v>
      </c>
      <c r="I3181" s="9"/>
      <c r="J3181" s="5" t="s">
        <v>3113</v>
      </c>
    </row>
    <row r="3182" spans="1:10" x14ac:dyDescent="0.35">
      <c r="A3182" s="5" t="s">
        <v>13</v>
      </c>
      <c r="B3182" s="5" t="s">
        <v>14</v>
      </c>
      <c r="C3182" s="6">
        <v>43708</v>
      </c>
      <c r="D3182" s="5" t="s">
        <v>594</v>
      </c>
      <c r="E3182" s="5" t="s">
        <v>595</v>
      </c>
      <c r="F3182" s="5" t="s">
        <v>71</v>
      </c>
      <c r="G3182" s="7">
        <v>28678133</v>
      </c>
      <c r="H3182" s="8">
        <v>45</v>
      </c>
      <c r="I3182" s="9"/>
      <c r="J3182" s="5" t="s">
        <v>3114</v>
      </c>
    </row>
    <row r="3183" spans="1:10" x14ac:dyDescent="0.35">
      <c r="A3183" s="5" t="s">
        <v>13</v>
      </c>
      <c r="B3183" s="5" t="s">
        <v>14</v>
      </c>
      <c r="C3183" s="6">
        <v>43708</v>
      </c>
      <c r="D3183" s="5" t="s">
        <v>1718</v>
      </c>
      <c r="E3183" s="5" t="s">
        <v>629</v>
      </c>
      <c r="F3183" s="5" t="s">
        <v>630</v>
      </c>
      <c r="G3183" s="7">
        <v>28678136</v>
      </c>
      <c r="H3183" s="8">
        <v>1425.53</v>
      </c>
      <c r="I3183" s="5" t="s">
        <v>631</v>
      </c>
      <c r="J3183" s="5" t="s">
        <v>3115</v>
      </c>
    </row>
    <row r="3184" spans="1:10" x14ac:dyDescent="0.35">
      <c r="A3184" s="5" t="s">
        <v>13</v>
      </c>
      <c r="B3184" s="5" t="s">
        <v>14</v>
      </c>
      <c r="C3184" s="6">
        <v>43708</v>
      </c>
      <c r="D3184" s="5" t="s">
        <v>1553</v>
      </c>
      <c r="E3184" s="5" t="s">
        <v>783</v>
      </c>
      <c r="F3184" s="5" t="s">
        <v>437</v>
      </c>
      <c r="G3184" s="7">
        <v>28678141</v>
      </c>
      <c r="H3184" s="8">
        <v>578.76</v>
      </c>
      <c r="I3184" s="9"/>
      <c r="J3184" s="5" t="s">
        <v>3116</v>
      </c>
    </row>
    <row r="3185" spans="1:10" x14ac:dyDescent="0.35">
      <c r="A3185" s="5" t="s">
        <v>13</v>
      </c>
      <c r="B3185" s="5" t="s">
        <v>14</v>
      </c>
      <c r="C3185" s="6">
        <v>43708</v>
      </c>
      <c r="D3185" s="5" t="s">
        <v>932</v>
      </c>
      <c r="E3185" s="5" t="s">
        <v>933</v>
      </c>
      <c r="F3185" s="5" t="s">
        <v>934</v>
      </c>
      <c r="G3185" s="7">
        <v>28678151</v>
      </c>
      <c r="H3185" s="8">
        <v>1175</v>
      </c>
      <c r="I3185" s="5" t="s">
        <v>935</v>
      </c>
      <c r="J3185" s="5" t="s">
        <v>3117</v>
      </c>
    </row>
    <row r="3186" spans="1:10" x14ac:dyDescent="0.35">
      <c r="A3186" s="5" t="s">
        <v>13</v>
      </c>
      <c r="B3186" s="5" t="s">
        <v>14</v>
      </c>
      <c r="C3186" s="6">
        <v>43708</v>
      </c>
      <c r="D3186" s="5" t="s">
        <v>326</v>
      </c>
      <c r="E3186" s="5" t="s">
        <v>776</v>
      </c>
      <c r="F3186" s="5" t="s">
        <v>990</v>
      </c>
      <c r="G3186" s="7">
        <v>28678156</v>
      </c>
      <c r="H3186" s="8">
        <v>1200</v>
      </c>
      <c r="I3186" s="9"/>
      <c r="J3186" s="5" t="s">
        <v>3118</v>
      </c>
    </row>
    <row r="3187" spans="1:10" x14ac:dyDescent="0.35">
      <c r="A3187" s="5" t="s">
        <v>13</v>
      </c>
      <c r="B3187" s="5" t="s">
        <v>14</v>
      </c>
      <c r="C3187" s="6">
        <v>43708</v>
      </c>
      <c r="D3187" s="5" t="s">
        <v>1428</v>
      </c>
      <c r="E3187" s="5" t="s">
        <v>696</v>
      </c>
      <c r="F3187" s="5" t="s">
        <v>155</v>
      </c>
      <c r="G3187" s="7">
        <v>28678161</v>
      </c>
      <c r="H3187" s="8">
        <v>500</v>
      </c>
      <c r="I3187" s="9"/>
      <c r="J3187" s="5" t="s">
        <v>3119</v>
      </c>
    </row>
    <row r="3188" spans="1:10" x14ac:dyDescent="0.35">
      <c r="A3188" s="5" t="s">
        <v>13</v>
      </c>
      <c r="B3188" s="5" t="s">
        <v>14</v>
      </c>
      <c r="C3188" s="6">
        <v>43708</v>
      </c>
      <c r="D3188" s="5" t="s">
        <v>342</v>
      </c>
      <c r="E3188" s="5" t="s">
        <v>339</v>
      </c>
      <c r="F3188" s="5" t="s">
        <v>592</v>
      </c>
      <c r="G3188" s="7">
        <v>28678164</v>
      </c>
      <c r="H3188" s="8">
        <v>2613.4</v>
      </c>
      <c r="I3188" s="9"/>
      <c r="J3188" s="5" t="s">
        <v>3120</v>
      </c>
    </row>
    <row r="3189" spans="1:10" x14ac:dyDescent="0.35">
      <c r="A3189" s="5" t="s">
        <v>13</v>
      </c>
      <c r="B3189" s="5" t="s">
        <v>14</v>
      </c>
      <c r="C3189" s="6">
        <v>43708</v>
      </c>
      <c r="D3189" s="5" t="s">
        <v>338</v>
      </c>
      <c r="E3189" s="5" t="s">
        <v>339</v>
      </c>
      <c r="F3189" s="5" t="s">
        <v>897</v>
      </c>
      <c r="G3189" s="7">
        <v>28678172</v>
      </c>
      <c r="H3189" s="8">
        <v>-642.86</v>
      </c>
      <c r="I3189" s="9"/>
      <c r="J3189" s="5" t="s">
        <v>3121</v>
      </c>
    </row>
    <row r="3190" spans="1:10" x14ac:dyDescent="0.35">
      <c r="A3190" s="5" t="s">
        <v>13</v>
      </c>
      <c r="B3190" s="5" t="s">
        <v>14</v>
      </c>
      <c r="C3190" s="6">
        <v>43708</v>
      </c>
      <c r="D3190" s="5" t="s">
        <v>594</v>
      </c>
      <c r="E3190" s="5" t="s">
        <v>595</v>
      </c>
      <c r="F3190" s="5" t="s">
        <v>859</v>
      </c>
      <c r="G3190" s="7">
        <v>28678175</v>
      </c>
      <c r="H3190" s="8">
        <v>73.86</v>
      </c>
      <c r="I3190" s="9"/>
      <c r="J3190" s="5" t="s">
        <v>3122</v>
      </c>
    </row>
    <row r="3191" spans="1:10" x14ac:dyDescent="0.35">
      <c r="A3191" s="5" t="s">
        <v>13</v>
      </c>
      <c r="B3191" s="5" t="s">
        <v>14</v>
      </c>
      <c r="C3191" s="6">
        <v>43708</v>
      </c>
      <c r="D3191" s="5" t="s">
        <v>338</v>
      </c>
      <c r="E3191" s="5" t="s">
        <v>339</v>
      </c>
      <c r="F3191" s="5" t="s">
        <v>3123</v>
      </c>
      <c r="G3191" s="7">
        <v>28678184</v>
      </c>
      <c r="H3191" s="8">
        <v>3344.64</v>
      </c>
      <c r="I3191" s="9"/>
      <c r="J3191" s="5" t="s">
        <v>3124</v>
      </c>
    </row>
    <row r="3192" spans="1:10" x14ac:dyDescent="0.35">
      <c r="A3192" s="5" t="s">
        <v>13</v>
      </c>
      <c r="B3192" s="5" t="s">
        <v>14</v>
      </c>
      <c r="C3192" s="6">
        <v>43708</v>
      </c>
      <c r="D3192" s="5" t="s">
        <v>326</v>
      </c>
      <c r="E3192" s="5" t="s">
        <v>776</v>
      </c>
      <c r="F3192" s="5" t="s">
        <v>817</v>
      </c>
      <c r="G3192" s="7">
        <v>28678192</v>
      </c>
      <c r="H3192" s="8">
        <v>319</v>
      </c>
      <c r="I3192" s="5" t="s">
        <v>818</v>
      </c>
      <c r="J3192" s="5" t="s">
        <v>3125</v>
      </c>
    </row>
    <row r="3193" spans="1:10" x14ac:dyDescent="0.35">
      <c r="A3193" s="5" t="s">
        <v>13</v>
      </c>
      <c r="B3193" s="5" t="s">
        <v>14</v>
      </c>
      <c r="C3193" s="6">
        <v>43708</v>
      </c>
      <c r="D3193" s="5" t="s">
        <v>599</v>
      </c>
      <c r="E3193" s="5" t="s">
        <v>459</v>
      </c>
      <c r="F3193" s="5" t="s">
        <v>1246</v>
      </c>
      <c r="G3193" s="7">
        <v>28678195</v>
      </c>
      <c r="H3193" s="8">
        <v>-905</v>
      </c>
      <c r="I3193" s="5" t="s">
        <v>1247</v>
      </c>
      <c r="J3193" s="5" t="s">
        <v>3126</v>
      </c>
    </row>
    <row r="3194" spans="1:10" x14ac:dyDescent="0.35">
      <c r="A3194" s="5" t="s">
        <v>13</v>
      </c>
      <c r="B3194" s="5" t="s">
        <v>14</v>
      </c>
      <c r="C3194" s="6">
        <v>43708</v>
      </c>
      <c r="D3194" s="5" t="s">
        <v>599</v>
      </c>
      <c r="E3194" s="5" t="s">
        <v>459</v>
      </c>
      <c r="F3194" s="5" t="s">
        <v>3127</v>
      </c>
      <c r="G3194" s="7">
        <v>28678197</v>
      </c>
      <c r="H3194" s="8">
        <v>-109.8</v>
      </c>
      <c r="I3194" s="5" t="s">
        <v>3128</v>
      </c>
      <c r="J3194" s="5" t="s">
        <v>3129</v>
      </c>
    </row>
    <row r="3195" spans="1:10" x14ac:dyDescent="0.35">
      <c r="A3195" s="5" t="s">
        <v>13</v>
      </c>
      <c r="B3195" s="5" t="s">
        <v>14</v>
      </c>
      <c r="C3195" s="6">
        <v>43708</v>
      </c>
      <c r="D3195" s="5" t="s">
        <v>338</v>
      </c>
      <c r="E3195" s="5" t="s">
        <v>339</v>
      </c>
      <c r="F3195" s="5" t="s">
        <v>1491</v>
      </c>
      <c r="G3195" s="7">
        <v>28678202</v>
      </c>
      <c r="H3195" s="8">
        <v>3344.64</v>
      </c>
      <c r="I3195" s="9"/>
      <c r="J3195" s="5" t="s">
        <v>3130</v>
      </c>
    </row>
    <row r="3196" spans="1:10" x14ac:dyDescent="0.35">
      <c r="A3196" s="5" t="s">
        <v>13</v>
      </c>
      <c r="B3196" s="5" t="s">
        <v>14</v>
      </c>
      <c r="C3196" s="6">
        <v>43708</v>
      </c>
      <c r="D3196" s="5" t="s">
        <v>3131</v>
      </c>
      <c r="E3196" s="5" t="s">
        <v>316</v>
      </c>
      <c r="F3196" s="5" t="s">
        <v>893</v>
      </c>
      <c r="G3196" s="7">
        <v>28678207</v>
      </c>
      <c r="H3196" s="8">
        <v>230000</v>
      </c>
      <c r="I3196" s="5" t="s">
        <v>894</v>
      </c>
      <c r="J3196" s="5" t="s">
        <v>3132</v>
      </c>
    </row>
    <row r="3197" spans="1:10" x14ac:dyDescent="0.35">
      <c r="A3197" s="5" t="s">
        <v>13</v>
      </c>
      <c r="B3197" s="5" t="s">
        <v>14</v>
      </c>
      <c r="C3197" s="6">
        <v>43708</v>
      </c>
      <c r="D3197" s="5" t="s">
        <v>342</v>
      </c>
      <c r="E3197" s="5" t="s">
        <v>339</v>
      </c>
      <c r="F3197" s="5" t="s">
        <v>3133</v>
      </c>
      <c r="G3197" s="7">
        <v>28678215</v>
      </c>
      <c r="H3197" s="8">
        <v>597.04</v>
      </c>
      <c r="I3197" s="9"/>
      <c r="J3197" s="5" t="s">
        <v>3134</v>
      </c>
    </row>
    <row r="3198" spans="1:10" x14ac:dyDescent="0.35">
      <c r="A3198" s="5" t="s">
        <v>13</v>
      </c>
      <c r="B3198" s="5" t="s">
        <v>14</v>
      </c>
      <c r="C3198" s="6">
        <v>43708</v>
      </c>
      <c r="D3198" s="5" t="s">
        <v>342</v>
      </c>
      <c r="E3198" s="5" t="s">
        <v>339</v>
      </c>
      <c r="F3198" s="5" t="s">
        <v>565</v>
      </c>
      <c r="G3198" s="7">
        <v>28678220</v>
      </c>
      <c r="H3198" s="8">
        <v>13334.32</v>
      </c>
      <c r="I3198" s="5" t="s">
        <v>566</v>
      </c>
      <c r="J3198" s="5" t="s">
        <v>3135</v>
      </c>
    </row>
    <row r="3199" spans="1:10" x14ac:dyDescent="0.35">
      <c r="A3199" s="5" t="s">
        <v>13</v>
      </c>
      <c r="B3199" s="5" t="s">
        <v>14</v>
      </c>
      <c r="C3199" s="6">
        <v>43708</v>
      </c>
      <c r="D3199" s="5" t="s">
        <v>886</v>
      </c>
      <c r="E3199" s="5" t="s">
        <v>339</v>
      </c>
      <c r="F3199" s="5" t="s">
        <v>317</v>
      </c>
      <c r="G3199" s="7">
        <v>28678227</v>
      </c>
      <c r="H3199" s="8">
        <v>876.6</v>
      </c>
      <c r="I3199" s="5" t="s">
        <v>318</v>
      </c>
      <c r="J3199" s="5" t="s">
        <v>3136</v>
      </c>
    </row>
    <row r="3200" spans="1:10" x14ac:dyDescent="0.35">
      <c r="A3200" s="5" t="s">
        <v>13</v>
      </c>
      <c r="B3200" s="5" t="s">
        <v>14</v>
      </c>
      <c r="C3200" s="6">
        <v>43708</v>
      </c>
      <c r="D3200" s="5" t="s">
        <v>1301</v>
      </c>
      <c r="E3200" s="5" t="s">
        <v>339</v>
      </c>
      <c r="F3200" s="5" t="s">
        <v>317</v>
      </c>
      <c r="G3200" s="7">
        <v>28678239</v>
      </c>
      <c r="H3200" s="8">
        <v>3847.68</v>
      </c>
      <c r="I3200" s="5" t="s">
        <v>318</v>
      </c>
      <c r="J3200" s="5" t="s">
        <v>3137</v>
      </c>
    </row>
    <row r="3201" spans="1:10" x14ac:dyDescent="0.35">
      <c r="A3201" s="5" t="s">
        <v>13</v>
      </c>
      <c r="B3201" s="5" t="s">
        <v>14</v>
      </c>
      <c r="C3201" s="6">
        <v>43708</v>
      </c>
      <c r="D3201" s="5" t="s">
        <v>554</v>
      </c>
      <c r="E3201" s="5" t="s">
        <v>595</v>
      </c>
      <c r="F3201" s="5" t="s">
        <v>165</v>
      </c>
      <c r="G3201" s="7">
        <v>28678243</v>
      </c>
      <c r="H3201" s="8">
        <v>9600</v>
      </c>
      <c r="I3201" s="9"/>
      <c r="J3201" s="5" t="s">
        <v>3138</v>
      </c>
    </row>
    <row r="3202" spans="1:10" x14ac:dyDescent="0.35">
      <c r="A3202" s="5" t="s">
        <v>13</v>
      </c>
      <c r="B3202" s="5" t="s">
        <v>14</v>
      </c>
      <c r="C3202" s="6">
        <v>43708</v>
      </c>
      <c r="D3202" s="5" t="s">
        <v>760</v>
      </c>
      <c r="E3202" s="5" t="s">
        <v>722</v>
      </c>
      <c r="F3202" s="5" t="s">
        <v>3139</v>
      </c>
      <c r="G3202" s="7">
        <v>28678250</v>
      </c>
      <c r="H3202" s="8">
        <v>4262.7</v>
      </c>
      <c r="I3202" s="5" t="s">
        <v>3140</v>
      </c>
      <c r="J3202" s="5" t="s">
        <v>3141</v>
      </c>
    </row>
    <row r="3203" spans="1:10" x14ac:dyDescent="0.35">
      <c r="A3203" s="5" t="s">
        <v>13</v>
      </c>
      <c r="B3203" s="5" t="s">
        <v>14</v>
      </c>
      <c r="C3203" s="6">
        <v>43708</v>
      </c>
      <c r="D3203" s="5" t="s">
        <v>338</v>
      </c>
      <c r="E3203" s="5" t="s">
        <v>339</v>
      </c>
      <c r="F3203" s="5" t="s">
        <v>3142</v>
      </c>
      <c r="G3203" s="7">
        <v>28678257</v>
      </c>
      <c r="H3203" s="8">
        <v>727.16</v>
      </c>
      <c r="I3203" s="9"/>
      <c r="J3203" s="5" t="s">
        <v>3143</v>
      </c>
    </row>
    <row r="3204" spans="1:10" x14ac:dyDescent="0.35">
      <c r="A3204" s="5" t="s">
        <v>13</v>
      </c>
      <c r="B3204" s="5" t="s">
        <v>14</v>
      </c>
      <c r="C3204" s="6">
        <v>43708</v>
      </c>
      <c r="D3204" s="5" t="s">
        <v>346</v>
      </c>
      <c r="E3204" s="5" t="s">
        <v>391</v>
      </c>
      <c r="F3204" s="5" t="s">
        <v>850</v>
      </c>
      <c r="G3204" s="7">
        <v>28678267</v>
      </c>
      <c r="H3204" s="8">
        <v>13498.95</v>
      </c>
      <c r="I3204" s="5" t="s">
        <v>851</v>
      </c>
      <c r="J3204" s="5" t="s">
        <v>3144</v>
      </c>
    </row>
    <row r="3205" spans="1:10" x14ac:dyDescent="0.35">
      <c r="A3205" s="5" t="s">
        <v>13</v>
      </c>
      <c r="B3205" s="5" t="s">
        <v>14</v>
      </c>
      <c r="C3205" s="6">
        <v>43708</v>
      </c>
      <c r="D3205" s="5" t="s">
        <v>765</v>
      </c>
      <c r="E3205" s="5" t="s">
        <v>16</v>
      </c>
      <c r="F3205" s="5" t="s">
        <v>1418</v>
      </c>
      <c r="G3205" s="7">
        <v>28678276</v>
      </c>
      <c r="H3205" s="8">
        <v>5564.7</v>
      </c>
      <c r="I3205" s="9"/>
      <c r="J3205" s="5" t="s">
        <v>3145</v>
      </c>
    </row>
    <row r="3206" spans="1:10" x14ac:dyDescent="0.35">
      <c r="A3206" s="5" t="s">
        <v>13</v>
      </c>
      <c r="B3206" s="5" t="s">
        <v>14</v>
      </c>
      <c r="C3206" s="6">
        <v>43708</v>
      </c>
      <c r="D3206" s="5" t="s">
        <v>342</v>
      </c>
      <c r="E3206" s="5" t="s">
        <v>339</v>
      </c>
      <c r="F3206" s="5" t="s">
        <v>1767</v>
      </c>
      <c r="G3206" s="7">
        <v>28678286</v>
      </c>
      <c r="H3206" s="8">
        <v>9651.98</v>
      </c>
      <c r="I3206" s="5" t="s">
        <v>1768</v>
      </c>
      <c r="J3206" s="5" t="s">
        <v>3146</v>
      </c>
    </row>
    <row r="3207" spans="1:10" x14ac:dyDescent="0.35">
      <c r="A3207" s="5" t="s">
        <v>13</v>
      </c>
      <c r="B3207" s="5" t="s">
        <v>14</v>
      </c>
      <c r="C3207" s="6">
        <v>43708</v>
      </c>
      <c r="D3207" s="5" t="s">
        <v>594</v>
      </c>
      <c r="E3207" s="5" t="s">
        <v>595</v>
      </c>
      <c r="F3207" s="5" t="s">
        <v>3147</v>
      </c>
      <c r="G3207" s="7">
        <v>28678294</v>
      </c>
      <c r="H3207" s="8">
        <v>73.86</v>
      </c>
      <c r="I3207" s="9"/>
      <c r="J3207" s="5" t="s">
        <v>3148</v>
      </c>
    </row>
    <row r="3208" spans="1:10" x14ac:dyDescent="0.35">
      <c r="A3208" s="5" t="s">
        <v>13</v>
      </c>
      <c r="B3208" s="5" t="s">
        <v>14</v>
      </c>
      <c r="C3208" s="6">
        <v>43708</v>
      </c>
      <c r="D3208" s="5" t="s">
        <v>599</v>
      </c>
      <c r="E3208" s="5" t="s">
        <v>384</v>
      </c>
      <c r="F3208" s="5" t="s">
        <v>703</v>
      </c>
      <c r="G3208" s="7">
        <v>28678302</v>
      </c>
      <c r="H3208" s="8">
        <v>-12244</v>
      </c>
      <c r="I3208" s="5" t="s">
        <v>704</v>
      </c>
      <c r="J3208" s="5" t="s">
        <v>3149</v>
      </c>
    </row>
    <row r="3209" spans="1:10" x14ac:dyDescent="0.35">
      <c r="A3209" s="5" t="s">
        <v>13</v>
      </c>
      <c r="B3209" s="5" t="s">
        <v>14</v>
      </c>
      <c r="C3209" s="6">
        <v>43708</v>
      </c>
      <c r="D3209" s="5" t="s">
        <v>562</v>
      </c>
      <c r="E3209" s="5" t="s">
        <v>563</v>
      </c>
      <c r="F3209" s="5" t="s">
        <v>467</v>
      </c>
      <c r="G3209" s="7">
        <v>28678304</v>
      </c>
      <c r="H3209" s="8">
        <v>1713.6</v>
      </c>
      <c r="I3209" s="5" t="s">
        <v>468</v>
      </c>
      <c r="J3209" s="5" t="s">
        <v>3150</v>
      </c>
    </row>
    <row r="3210" spans="1:10" x14ac:dyDescent="0.35">
      <c r="A3210" s="5" t="s">
        <v>13</v>
      </c>
      <c r="B3210" s="5" t="s">
        <v>14</v>
      </c>
      <c r="C3210" s="6">
        <v>43708</v>
      </c>
      <c r="D3210" s="5" t="s">
        <v>599</v>
      </c>
      <c r="E3210" s="5" t="s">
        <v>384</v>
      </c>
      <c r="F3210" s="5" t="s">
        <v>703</v>
      </c>
      <c r="G3210" s="7">
        <v>28678308</v>
      </c>
      <c r="H3210" s="8">
        <v>-397.9</v>
      </c>
      <c r="I3210" s="5" t="s">
        <v>704</v>
      </c>
      <c r="J3210" s="5" t="s">
        <v>3151</v>
      </c>
    </row>
    <row r="3211" spans="1:10" x14ac:dyDescent="0.35">
      <c r="A3211" s="5" t="s">
        <v>13</v>
      </c>
      <c r="B3211" s="5" t="s">
        <v>14</v>
      </c>
      <c r="C3211" s="6">
        <v>43708</v>
      </c>
      <c r="D3211" s="5" t="s">
        <v>599</v>
      </c>
      <c r="E3211" s="5" t="s">
        <v>384</v>
      </c>
      <c r="F3211" s="5" t="s">
        <v>703</v>
      </c>
      <c r="G3211" s="7">
        <v>28678310</v>
      </c>
      <c r="H3211" s="8">
        <v>-197.89</v>
      </c>
      <c r="I3211" s="5" t="s">
        <v>704</v>
      </c>
      <c r="J3211" s="5" t="s">
        <v>3152</v>
      </c>
    </row>
    <row r="3212" spans="1:10" x14ac:dyDescent="0.35">
      <c r="A3212" s="5" t="s">
        <v>13</v>
      </c>
      <c r="B3212" s="5" t="s">
        <v>14</v>
      </c>
      <c r="C3212" s="6">
        <v>43708</v>
      </c>
      <c r="D3212" s="5" t="s">
        <v>599</v>
      </c>
      <c r="E3212" s="5" t="s">
        <v>384</v>
      </c>
      <c r="F3212" s="5" t="s">
        <v>703</v>
      </c>
      <c r="G3212" s="7">
        <v>28678313</v>
      </c>
      <c r="H3212" s="8">
        <v>-584</v>
      </c>
      <c r="I3212" s="5" t="s">
        <v>704</v>
      </c>
      <c r="J3212" s="5" t="s">
        <v>3153</v>
      </c>
    </row>
    <row r="3213" spans="1:10" x14ac:dyDescent="0.35">
      <c r="A3213" s="5" t="s">
        <v>13</v>
      </c>
      <c r="B3213" s="5" t="s">
        <v>14</v>
      </c>
      <c r="C3213" s="6">
        <v>43708</v>
      </c>
      <c r="D3213" s="5" t="s">
        <v>599</v>
      </c>
      <c r="E3213" s="5" t="s">
        <v>384</v>
      </c>
      <c r="F3213" s="5" t="s">
        <v>703</v>
      </c>
      <c r="G3213" s="7">
        <v>28678318</v>
      </c>
      <c r="H3213" s="8">
        <v>-79.58</v>
      </c>
      <c r="I3213" s="5" t="s">
        <v>704</v>
      </c>
      <c r="J3213" s="5" t="s">
        <v>3154</v>
      </c>
    </row>
    <row r="3214" spans="1:10" x14ac:dyDescent="0.35">
      <c r="A3214" s="5" t="s">
        <v>13</v>
      </c>
      <c r="B3214" s="5" t="s">
        <v>14</v>
      </c>
      <c r="C3214" s="6">
        <v>43708</v>
      </c>
      <c r="D3214" s="5" t="s">
        <v>594</v>
      </c>
      <c r="E3214" s="5" t="s">
        <v>595</v>
      </c>
      <c r="F3214" s="5" t="s">
        <v>3155</v>
      </c>
      <c r="G3214" s="7">
        <v>28678323</v>
      </c>
      <c r="H3214" s="8">
        <v>277</v>
      </c>
      <c r="I3214" s="5" t="s">
        <v>3156</v>
      </c>
      <c r="J3214" s="5" t="s">
        <v>3157</v>
      </c>
    </row>
    <row r="3215" spans="1:10" x14ac:dyDescent="0.35">
      <c r="A3215" s="5" t="s">
        <v>13</v>
      </c>
      <c r="B3215" s="5" t="s">
        <v>14</v>
      </c>
      <c r="C3215" s="6">
        <v>43708</v>
      </c>
      <c r="D3215" s="5" t="s">
        <v>1553</v>
      </c>
      <c r="E3215" s="5" t="s">
        <v>783</v>
      </c>
      <c r="F3215" s="5" t="s">
        <v>437</v>
      </c>
      <c r="G3215" s="7">
        <v>28678330</v>
      </c>
      <c r="H3215" s="8">
        <v>12158.82</v>
      </c>
      <c r="I3215" s="9"/>
      <c r="J3215" s="5" t="s">
        <v>3158</v>
      </c>
    </row>
    <row r="3216" spans="1:10" x14ac:dyDescent="0.35">
      <c r="A3216" s="5" t="s">
        <v>13</v>
      </c>
      <c r="B3216" s="5" t="s">
        <v>14</v>
      </c>
      <c r="C3216" s="6">
        <v>43708</v>
      </c>
      <c r="D3216" s="5" t="s">
        <v>338</v>
      </c>
      <c r="E3216" s="5" t="s">
        <v>339</v>
      </c>
      <c r="F3216" s="5" t="s">
        <v>897</v>
      </c>
      <c r="G3216" s="7">
        <v>28678337</v>
      </c>
      <c r="H3216" s="8">
        <v>3344.64</v>
      </c>
      <c r="I3216" s="9"/>
      <c r="J3216" s="5" t="s">
        <v>3159</v>
      </c>
    </row>
    <row r="3217" spans="1:10" x14ac:dyDescent="0.35">
      <c r="A3217" s="5" t="s">
        <v>13</v>
      </c>
      <c r="B3217" s="5" t="s">
        <v>14</v>
      </c>
      <c r="C3217" s="6">
        <v>43708</v>
      </c>
      <c r="D3217" s="5" t="s">
        <v>338</v>
      </c>
      <c r="E3217" s="5" t="s">
        <v>339</v>
      </c>
      <c r="F3217" s="5" t="s">
        <v>3160</v>
      </c>
      <c r="G3217" s="7">
        <v>28678341</v>
      </c>
      <c r="H3217" s="8">
        <v>3344.64</v>
      </c>
      <c r="I3217" s="9"/>
      <c r="J3217" s="5" t="s">
        <v>3161</v>
      </c>
    </row>
    <row r="3218" spans="1:10" x14ac:dyDescent="0.35">
      <c r="A3218" s="5" t="s">
        <v>13</v>
      </c>
      <c r="B3218" s="5" t="s">
        <v>14</v>
      </c>
      <c r="C3218" s="6">
        <v>43708</v>
      </c>
      <c r="D3218" s="5" t="s">
        <v>765</v>
      </c>
      <c r="E3218" s="5" t="s">
        <v>16</v>
      </c>
      <c r="F3218" s="5" t="s">
        <v>245</v>
      </c>
      <c r="G3218" s="7">
        <v>28678347</v>
      </c>
      <c r="H3218" s="8">
        <v>837.6</v>
      </c>
      <c r="I3218" s="9"/>
      <c r="J3218" s="5" t="s">
        <v>3162</v>
      </c>
    </row>
    <row r="3219" spans="1:10" x14ac:dyDescent="0.35">
      <c r="A3219" s="5" t="s">
        <v>13</v>
      </c>
      <c r="B3219" s="5" t="s">
        <v>14</v>
      </c>
      <c r="C3219" s="6">
        <v>43708</v>
      </c>
      <c r="D3219" s="5" t="s">
        <v>765</v>
      </c>
      <c r="E3219" s="5" t="s">
        <v>16</v>
      </c>
      <c r="F3219" s="5" t="s">
        <v>245</v>
      </c>
      <c r="G3219" s="7">
        <v>28678350</v>
      </c>
      <c r="H3219" s="8">
        <v>865.35</v>
      </c>
      <c r="I3219" s="9"/>
      <c r="J3219" s="5" t="s">
        <v>3163</v>
      </c>
    </row>
    <row r="3220" spans="1:10" x14ac:dyDescent="0.35">
      <c r="A3220" s="5" t="s">
        <v>13</v>
      </c>
      <c r="B3220" s="5" t="s">
        <v>14</v>
      </c>
      <c r="C3220" s="6">
        <v>43708</v>
      </c>
      <c r="D3220" s="5" t="s">
        <v>346</v>
      </c>
      <c r="E3220" s="5" t="s">
        <v>3164</v>
      </c>
      <c r="F3220" s="5" t="s">
        <v>1586</v>
      </c>
      <c r="G3220" s="7">
        <v>28678352</v>
      </c>
      <c r="H3220" s="8">
        <v>358900.59</v>
      </c>
      <c r="I3220" s="5" t="s">
        <v>1587</v>
      </c>
      <c r="J3220" s="5" t="s">
        <v>3165</v>
      </c>
    </row>
    <row r="3221" spans="1:10" x14ac:dyDescent="0.35">
      <c r="A3221" s="5" t="s">
        <v>13</v>
      </c>
      <c r="B3221" s="5" t="s">
        <v>14</v>
      </c>
      <c r="C3221" s="6">
        <v>43708</v>
      </c>
      <c r="D3221" s="5" t="s">
        <v>346</v>
      </c>
      <c r="E3221" s="5" t="s">
        <v>3166</v>
      </c>
      <c r="F3221" s="5" t="s">
        <v>1586</v>
      </c>
      <c r="G3221" s="7">
        <v>28678352</v>
      </c>
      <c r="H3221" s="8">
        <v>956823.5</v>
      </c>
      <c r="I3221" s="5" t="s">
        <v>1587</v>
      </c>
      <c r="J3221" s="5" t="s">
        <v>3165</v>
      </c>
    </row>
    <row r="3222" spans="1:10" x14ac:dyDescent="0.35">
      <c r="A3222" s="5" t="s">
        <v>13</v>
      </c>
      <c r="B3222" s="5" t="s">
        <v>14</v>
      </c>
      <c r="C3222" s="6">
        <v>43708</v>
      </c>
      <c r="D3222" s="5" t="s">
        <v>594</v>
      </c>
      <c r="E3222" s="5" t="s">
        <v>595</v>
      </c>
      <c r="F3222" s="5" t="s">
        <v>71</v>
      </c>
      <c r="G3222" s="7">
        <v>28678357</v>
      </c>
      <c r="H3222" s="8">
        <v>45</v>
      </c>
      <c r="I3222" s="9"/>
      <c r="J3222" s="5" t="s">
        <v>3167</v>
      </c>
    </row>
    <row r="3223" spans="1:10" x14ac:dyDescent="0.35">
      <c r="A3223" s="5" t="s">
        <v>13</v>
      </c>
      <c r="B3223" s="5" t="s">
        <v>14</v>
      </c>
      <c r="C3223" s="6">
        <v>43708</v>
      </c>
      <c r="D3223" s="5" t="s">
        <v>760</v>
      </c>
      <c r="E3223" s="5" t="s">
        <v>722</v>
      </c>
      <c r="F3223" s="5" t="s">
        <v>3168</v>
      </c>
      <c r="G3223" s="7">
        <v>28678361</v>
      </c>
      <c r="H3223" s="8">
        <v>2631.88</v>
      </c>
      <c r="I3223" s="5" t="s">
        <v>3169</v>
      </c>
      <c r="J3223" s="5" t="s">
        <v>3170</v>
      </c>
    </row>
    <row r="3224" spans="1:10" x14ac:dyDescent="0.35">
      <c r="A3224" s="5" t="s">
        <v>13</v>
      </c>
      <c r="B3224" s="5" t="s">
        <v>14</v>
      </c>
      <c r="C3224" s="6">
        <v>43708</v>
      </c>
      <c r="D3224" s="5" t="s">
        <v>594</v>
      </c>
      <c r="E3224" s="5" t="s">
        <v>595</v>
      </c>
      <c r="F3224" s="5" t="s">
        <v>2432</v>
      </c>
      <c r="G3224" s="7">
        <v>28678362</v>
      </c>
      <c r="H3224" s="8">
        <v>48.72</v>
      </c>
      <c r="I3224" s="9"/>
      <c r="J3224" s="5" t="s">
        <v>3171</v>
      </c>
    </row>
    <row r="3225" spans="1:10" x14ac:dyDescent="0.35">
      <c r="A3225" s="5" t="s">
        <v>13</v>
      </c>
      <c r="B3225" s="5" t="s">
        <v>14</v>
      </c>
      <c r="C3225" s="6">
        <v>43708</v>
      </c>
      <c r="D3225" s="5" t="s">
        <v>342</v>
      </c>
      <c r="E3225" s="5" t="s">
        <v>339</v>
      </c>
      <c r="F3225" s="5" t="s">
        <v>592</v>
      </c>
      <c r="G3225" s="7">
        <v>28678364</v>
      </c>
      <c r="H3225" s="8">
        <v>-653.35</v>
      </c>
      <c r="I3225" s="9"/>
      <c r="J3225" s="5" t="s">
        <v>3172</v>
      </c>
    </row>
    <row r="3226" spans="1:10" x14ac:dyDescent="0.35">
      <c r="A3226" s="5" t="s">
        <v>13</v>
      </c>
      <c r="B3226" s="5" t="s">
        <v>14</v>
      </c>
      <c r="C3226" s="6">
        <v>43708</v>
      </c>
      <c r="D3226" s="5" t="s">
        <v>330</v>
      </c>
      <c r="E3226" s="5" t="s">
        <v>331</v>
      </c>
      <c r="F3226" s="5" t="s">
        <v>260</v>
      </c>
      <c r="G3226" s="7">
        <v>28678369</v>
      </c>
      <c r="H3226" s="8">
        <v>31035.17</v>
      </c>
      <c r="I3226" s="9"/>
      <c r="J3226" s="5" t="s">
        <v>3173</v>
      </c>
    </row>
    <row r="3227" spans="1:10" x14ac:dyDescent="0.35">
      <c r="A3227" s="5" t="s">
        <v>13</v>
      </c>
      <c r="B3227" s="5" t="s">
        <v>14</v>
      </c>
      <c r="C3227" s="6">
        <v>43708</v>
      </c>
      <c r="D3227" s="5" t="s">
        <v>342</v>
      </c>
      <c r="E3227" s="5" t="s">
        <v>339</v>
      </c>
      <c r="F3227" s="5" t="s">
        <v>592</v>
      </c>
      <c r="G3227" s="7">
        <v>28678375</v>
      </c>
      <c r="H3227" s="8">
        <v>-2613.4</v>
      </c>
      <c r="I3227" s="9"/>
      <c r="J3227" s="5" t="s">
        <v>3174</v>
      </c>
    </row>
    <row r="3228" spans="1:10" x14ac:dyDescent="0.35">
      <c r="A3228" s="5" t="s">
        <v>13</v>
      </c>
      <c r="B3228" s="5" t="s">
        <v>14</v>
      </c>
      <c r="C3228" s="6">
        <v>43708</v>
      </c>
      <c r="D3228" s="5" t="s">
        <v>342</v>
      </c>
      <c r="E3228" s="5" t="s">
        <v>339</v>
      </c>
      <c r="F3228" s="5" t="s">
        <v>543</v>
      </c>
      <c r="G3228" s="7">
        <v>28678381</v>
      </c>
      <c r="H3228" s="8">
        <v>6434.68</v>
      </c>
      <c r="I3228" s="9"/>
      <c r="J3228" s="5" t="s">
        <v>3175</v>
      </c>
    </row>
    <row r="3229" spans="1:10" x14ac:dyDescent="0.35">
      <c r="A3229" s="5" t="s">
        <v>13</v>
      </c>
      <c r="B3229" s="5" t="s">
        <v>14</v>
      </c>
      <c r="C3229" s="6">
        <v>43708</v>
      </c>
      <c r="D3229" s="5" t="s">
        <v>932</v>
      </c>
      <c r="E3229" s="5" t="s">
        <v>933</v>
      </c>
      <c r="F3229" s="5" t="s">
        <v>934</v>
      </c>
      <c r="G3229" s="7">
        <v>28678385</v>
      </c>
      <c r="H3229" s="8">
        <v>1175</v>
      </c>
      <c r="I3229" s="5" t="s">
        <v>935</v>
      </c>
      <c r="J3229" s="5" t="s">
        <v>3176</v>
      </c>
    </row>
    <row r="3230" spans="1:10" x14ac:dyDescent="0.35">
      <c r="A3230" s="5" t="s">
        <v>13</v>
      </c>
      <c r="B3230" s="5" t="s">
        <v>14</v>
      </c>
      <c r="C3230" s="6">
        <v>43708</v>
      </c>
      <c r="D3230" s="5" t="s">
        <v>519</v>
      </c>
      <c r="E3230" s="5" t="s">
        <v>923</v>
      </c>
      <c r="F3230" s="5" t="s">
        <v>3177</v>
      </c>
      <c r="G3230" s="7">
        <v>28678391</v>
      </c>
      <c r="H3230" s="8">
        <v>1700</v>
      </c>
      <c r="I3230" s="5" t="s">
        <v>3178</v>
      </c>
      <c r="J3230" s="5" t="s">
        <v>3179</v>
      </c>
    </row>
    <row r="3231" spans="1:10" x14ac:dyDescent="0.35">
      <c r="A3231" s="5" t="s">
        <v>13</v>
      </c>
      <c r="B3231" s="5" t="s">
        <v>14</v>
      </c>
      <c r="C3231" s="6">
        <v>43708</v>
      </c>
      <c r="D3231" s="5" t="s">
        <v>342</v>
      </c>
      <c r="E3231" s="5" t="s">
        <v>339</v>
      </c>
      <c r="F3231" s="5" t="s">
        <v>997</v>
      </c>
      <c r="G3231" s="7">
        <v>28678397</v>
      </c>
      <c r="H3231" s="8">
        <v>16808.28</v>
      </c>
      <c r="I3231" s="9"/>
      <c r="J3231" s="5" t="s">
        <v>3180</v>
      </c>
    </row>
    <row r="3232" spans="1:10" x14ac:dyDescent="0.35">
      <c r="A3232" s="5" t="s">
        <v>13</v>
      </c>
      <c r="B3232" s="5" t="s">
        <v>14</v>
      </c>
      <c r="C3232" s="6">
        <v>43708</v>
      </c>
      <c r="D3232" s="5" t="s">
        <v>765</v>
      </c>
      <c r="E3232" s="5" t="s">
        <v>16</v>
      </c>
      <c r="F3232" s="5" t="s">
        <v>233</v>
      </c>
      <c r="G3232" s="7">
        <v>28678400</v>
      </c>
      <c r="H3232" s="8">
        <v>1588.5</v>
      </c>
      <c r="I3232" s="9"/>
      <c r="J3232" s="5" t="s">
        <v>3181</v>
      </c>
    </row>
    <row r="3233" spans="1:10" x14ac:dyDescent="0.35">
      <c r="A3233" s="5" t="s">
        <v>13</v>
      </c>
      <c r="B3233" s="5" t="s">
        <v>14</v>
      </c>
      <c r="C3233" s="6">
        <v>43708</v>
      </c>
      <c r="D3233" s="5" t="s">
        <v>346</v>
      </c>
      <c r="E3233" s="5" t="s">
        <v>366</v>
      </c>
      <c r="F3233" s="5" t="s">
        <v>592</v>
      </c>
      <c r="G3233" s="7">
        <v>28678404</v>
      </c>
      <c r="H3233" s="8">
        <v>617.12</v>
      </c>
      <c r="I3233" s="9"/>
      <c r="J3233" s="5" t="s">
        <v>3182</v>
      </c>
    </row>
    <row r="3234" spans="1:10" x14ac:dyDescent="0.35">
      <c r="A3234" s="5" t="s">
        <v>13</v>
      </c>
      <c r="B3234" s="5" t="s">
        <v>14</v>
      </c>
      <c r="C3234" s="6">
        <v>43708</v>
      </c>
      <c r="D3234" s="5" t="s">
        <v>765</v>
      </c>
      <c r="E3234" s="5" t="s">
        <v>16</v>
      </c>
      <c r="F3234" s="5" t="s">
        <v>233</v>
      </c>
      <c r="G3234" s="7">
        <v>28678409</v>
      </c>
      <c r="H3234" s="8">
        <v>1609.35</v>
      </c>
      <c r="I3234" s="9"/>
      <c r="J3234" s="5" t="s">
        <v>3183</v>
      </c>
    </row>
    <row r="3235" spans="1:10" x14ac:dyDescent="0.35">
      <c r="A3235" s="5" t="s">
        <v>13</v>
      </c>
      <c r="B3235" s="5" t="s">
        <v>14</v>
      </c>
      <c r="C3235" s="6">
        <v>43708</v>
      </c>
      <c r="D3235" s="5" t="s">
        <v>562</v>
      </c>
      <c r="E3235" s="5" t="s">
        <v>563</v>
      </c>
      <c r="F3235" s="5" t="s">
        <v>467</v>
      </c>
      <c r="G3235" s="7">
        <v>28678413</v>
      </c>
      <c r="H3235" s="8">
        <v>1438.2</v>
      </c>
      <c r="I3235" s="5" t="s">
        <v>468</v>
      </c>
      <c r="J3235" s="5" t="s">
        <v>3184</v>
      </c>
    </row>
    <row r="3236" spans="1:10" x14ac:dyDescent="0.35">
      <c r="A3236" s="5" t="s">
        <v>13</v>
      </c>
      <c r="B3236" s="5" t="s">
        <v>14</v>
      </c>
      <c r="C3236" s="6">
        <v>43708</v>
      </c>
      <c r="D3236" s="5" t="s">
        <v>346</v>
      </c>
      <c r="E3236" s="5" t="s">
        <v>923</v>
      </c>
      <c r="F3236" s="5" t="s">
        <v>1239</v>
      </c>
      <c r="G3236" s="7">
        <v>28678416</v>
      </c>
      <c r="H3236" s="8">
        <v>4043.9</v>
      </c>
      <c r="I3236" s="9"/>
      <c r="J3236" s="5" t="s">
        <v>3185</v>
      </c>
    </row>
    <row r="3237" spans="1:10" x14ac:dyDescent="0.35">
      <c r="A3237" s="5" t="s">
        <v>13</v>
      </c>
      <c r="B3237" s="5" t="s">
        <v>14</v>
      </c>
      <c r="C3237" s="6">
        <v>43708</v>
      </c>
      <c r="D3237" s="5" t="s">
        <v>342</v>
      </c>
      <c r="E3237" s="5" t="s">
        <v>339</v>
      </c>
      <c r="F3237" s="5" t="s">
        <v>3186</v>
      </c>
      <c r="G3237" s="7">
        <v>28678420</v>
      </c>
      <c r="H3237" s="8">
        <v>561.6</v>
      </c>
      <c r="I3237" s="5" t="s">
        <v>3187</v>
      </c>
      <c r="J3237" s="5" t="s">
        <v>3188</v>
      </c>
    </row>
    <row r="3238" spans="1:10" x14ac:dyDescent="0.35">
      <c r="A3238" s="5" t="s">
        <v>13</v>
      </c>
      <c r="B3238" s="5" t="s">
        <v>14</v>
      </c>
      <c r="C3238" s="6">
        <v>43708</v>
      </c>
      <c r="D3238" s="5" t="s">
        <v>342</v>
      </c>
      <c r="E3238" s="5" t="s">
        <v>339</v>
      </c>
      <c r="F3238" s="5" t="s">
        <v>3186</v>
      </c>
      <c r="G3238" s="7">
        <v>28678423</v>
      </c>
      <c r="H3238" s="8">
        <v>234</v>
      </c>
      <c r="I3238" s="5" t="s">
        <v>3187</v>
      </c>
      <c r="J3238" s="5" t="s">
        <v>3189</v>
      </c>
    </row>
    <row r="3239" spans="1:10" x14ac:dyDescent="0.35">
      <c r="A3239" s="5" t="s">
        <v>13</v>
      </c>
      <c r="B3239" s="5" t="s">
        <v>14</v>
      </c>
      <c r="C3239" s="6">
        <v>43708</v>
      </c>
      <c r="D3239" s="5" t="s">
        <v>342</v>
      </c>
      <c r="E3239" s="5" t="s">
        <v>339</v>
      </c>
      <c r="F3239" s="5" t="s">
        <v>3186</v>
      </c>
      <c r="G3239" s="7">
        <v>28678427</v>
      </c>
      <c r="H3239" s="8">
        <v>140.4</v>
      </c>
      <c r="I3239" s="5" t="s">
        <v>3187</v>
      </c>
      <c r="J3239" s="5" t="s">
        <v>3190</v>
      </c>
    </row>
    <row r="3240" spans="1:10" x14ac:dyDescent="0.35">
      <c r="A3240" s="5" t="s">
        <v>13</v>
      </c>
      <c r="B3240" s="5" t="s">
        <v>14</v>
      </c>
      <c r="C3240" s="6">
        <v>43708</v>
      </c>
      <c r="D3240" s="5" t="s">
        <v>342</v>
      </c>
      <c r="E3240" s="5" t="s">
        <v>339</v>
      </c>
      <c r="F3240" s="5" t="s">
        <v>3186</v>
      </c>
      <c r="G3240" s="7">
        <v>28678431</v>
      </c>
      <c r="H3240" s="8">
        <v>327.60000000000002</v>
      </c>
      <c r="I3240" s="5" t="s">
        <v>3187</v>
      </c>
      <c r="J3240" s="5" t="s">
        <v>3191</v>
      </c>
    </row>
    <row r="3241" spans="1:10" x14ac:dyDescent="0.35">
      <c r="A3241" s="5" t="s">
        <v>13</v>
      </c>
      <c r="B3241" s="5" t="s">
        <v>14</v>
      </c>
      <c r="C3241" s="6">
        <v>43708</v>
      </c>
      <c r="D3241" s="5" t="s">
        <v>346</v>
      </c>
      <c r="E3241" s="5" t="s">
        <v>384</v>
      </c>
      <c r="F3241" s="5" t="s">
        <v>260</v>
      </c>
      <c r="G3241" s="7">
        <v>28678434</v>
      </c>
      <c r="H3241" s="8">
        <v>4177.66</v>
      </c>
      <c r="I3241" s="9"/>
      <c r="J3241" s="5" t="s">
        <v>3192</v>
      </c>
    </row>
    <row r="3242" spans="1:10" x14ac:dyDescent="0.35">
      <c r="A3242" s="5" t="s">
        <v>13</v>
      </c>
      <c r="B3242" s="5" t="s">
        <v>14</v>
      </c>
      <c r="C3242" s="6">
        <v>43708</v>
      </c>
      <c r="D3242" s="5" t="s">
        <v>338</v>
      </c>
      <c r="E3242" s="5" t="s">
        <v>339</v>
      </c>
      <c r="F3242" s="5" t="s">
        <v>897</v>
      </c>
      <c r="G3242" s="7">
        <v>28678437</v>
      </c>
      <c r="H3242" s="8">
        <v>-3344.64</v>
      </c>
      <c r="I3242" s="9"/>
      <c r="J3242" s="5" t="s">
        <v>3193</v>
      </c>
    </row>
    <row r="3243" spans="1:10" x14ac:dyDescent="0.35">
      <c r="A3243" s="5" t="s">
        <v>13</v>
      </c>
      <c r="B3243" s="5" t="s">
        <v>14</v>
      </c>
      <c r="C3243" s="6">
        <v>43708</v>
      </c>
      <c r="D3243" s="5" t="s">
        <v>594</v>
      </c>
      <c r="E3243" s="5" t="s">
        <v>595</v>
      </c>
      <c r="F3243" s="5" t="s">
        <v>355</v>
      </c>
      <c r="G3243" s="7">
        <v>28678440</v>
      </c>
      <c r="H3243" s="8">
        <v>45</v>
      </c>
      <c r="I3243" s="9"/>
      <c r="J3243" s="5" t="s">
        <v>3194</v>
      </c>
    </row>
    <row r="3244" spans="1:10" x14ac:dyDescent="0.35">
      <c r="A3244" s="5" t="s">
        <v>13</v>
      </c>
      <c r="B3244" s="5" t="s">
        <v>14</v>
      </c>
      <c r="C3244" s="6">
        <v>43708</v>
      </c>
      <c r="D3244" s="5" t="s">
        <v>765</v>
      </c>
      <c r="E3244" s="5" t="s">
        <v>16</v>
      </c>
      <c r="F3244" s="5" t="s">
        <v>179</v>
      </c>
      <c r="G3244" s="7">
        <v>28678443</v>
      </c>
      <c r="H3244" s="8">
        <v>2918</v>
      </c>
      <c r="I3244" s="9"/>
      <c r="J3244" s="5" t="s">
        <v>3195</v>
      </c>
    </row>
    <row r="3245" spans="1:10" x14ac:dyDescent="0.35">
      <c r="A3245" s="5" t="s">
        <v>13</v>
      </c>
      <c r="B3245" s="5" t="s">
        <v>14</v>
      </c>
      <c r="C3245" s="6">
        <v>43708</v>
      </c>
      <c r="D3245" s="5" t="s">
        <v>338</v>
      </c>
      <c r="E3245" s="5" t="s">
        <v>339</v>
      </c>
      <c r="F3245" s="5" t="s">
        <v>820</v>
      </c>
      <c r="G3245" s="7">
        <v>28678446</v>
      </c>
      <c r="H3245" s="8">
        <v>-1552.22</v>
      </c>
      <c r="I3245" s="9"/>
      <c r="J3245" s="5" t="s">
        <v>3196</v>
      </c>
    </row>
    <row r="3246" spans="1:10" x14ac:dyDescent="0.35">
      <c r="A3246" s="5" t="s">
        <v>13</v>
      </c>
      <c r="B3246" s="5" t="s">
        <v>14</v>
      </c>
      <c r="C3246" s="6">
        <v>43708</v>
      </c>
      <c r="D3246" s="5" t="s">
        <v>342</v>
      </c>
      <c r="E3246" s="5" t="s">
        <v>339</v>
      </c>
      <c r="F3246" s="5" t="s">
        <v>3197</v>
      </c>
      <c r="G3246" s="7">
        <v>28678450</v>
      </c>
      <c r="H3246" s="8">
        <v>7905.52</v>
      </c>
      <c r="I3246" s="9"/>
      <c r="J3246" s="5" t="s">
        <v>3198</v>
      </c>
    </row>
    <row r="3247" spans="1:10" x14ac:dyDescent="0.35">
      <c r="A3247" s="5" t="s">
        <v>13</v>
      </c>
      <c r="B3247" s="5" t="s">
        <v>14</v>
      </c>
      <c r="C3247" s="6">
        <v>43708</v>
      </c>
      <c r="D3247" s="5" t="s">
        <v>594</v>
      </c>
      <c r="E3247" s="5" t="s">
        <v>595</v>
      </c>
      <c r="F3247" s="5" t="s">
        <v>276</v>
      </c>
      <c r="G3247" s="7">
        <v>28678454</v>
      </c>
      <c r="H3247" s="8">
        <v>48.72</v>
      </c>
      <c r="I3247" s="9"/>
      <c r="J3247" s="5" t="s">
        <v>3199</v>
      </c>
    </row>
    <row r="3248" spans="1:10" x14ac:dyDescent="0.35">
      <c r="A3248" s="5" t="s">
        <v>13</v>
      </c>
      <c r="B3248" s="5" t="s">
        <v>14</v>
      </c>
      <c r="C3248" s="6">
        <v>43708</v>
      </c>
      <c r="D3248" s="5" t="s">
        <v>342</v>
      </c>
      <c r="E3248" s="5" t="s">
        <v>339</v>
      </c>
      <c r="F3248" s="5" t="s">
        <v>939</v>
      </c>
      <c r="G3248" s="7">
        <v>28678458</v>
      </c>
      <c r="H3248" s="8">
        <v>12906.08</v>
      </c>
      <c r="I3248" s="9"/>
      <c r="J3248" s="5" t="s">
        <v>3200</v>
      </c>
    </row>
    <row r="3249" spans="1:10" x14ac:dyDescent="0.35">
      <c r="A3249" s="5" t="s">
        <v>13</v>
      </c>
      <c r="B3249" s="5" t="s">
        <v>14</v>
      </c>
      <c r="C3249" s="6">
        <v>43708</v>
      </c>
      <c r="D3249" s="5" t="s">
        <v>338</v>
      </c>
      <c r="E3249" s="5" t="s">
        <v>339</v>
      </c>
      <c r="F3249" s="5" t="s">
        <v>3123</v>
      </c>
      <c r="G3249" s="7">
        <v>28678464</v>
      </c>
      <c r="H3249" s="8">
        <v>-238.9</v>
      </c>
      <c r="I3249" s="9"/>
      <c r="J3249" s="5" t="s">
        <v>3201</v>
      </c>
    </row>
    <row r="3250" spans="1:10" x14ac:dyDescent="0.35">
      <c r="A3250" s="5" t="s">
        <v>13</v>
      </c>
      <c r="B3250" s="5" t="s">
        <v>14</v>
      </c>
      <c r="C3250" s="6">
        <v>43708</v>
      </c>
      <c r="D3250" s="5" t="s">
        <v>342</v>
      </c>
      <c r="E3250" s="5" t="s">
        <v>339</v>
      </c>
      <c r="F3250" s="5" t="s">
        <v>3202</v>
      </c>
      <c r="G3250" s="7">
        <v>28678468</v>
      </c>
      <c r="H3250" s="8">
        <v>4178.4399999999996</v>
      </c>
      <c r="I3250" s="9"/>
      <c r="J3250" s="5" t="s">
        <v>3203</v>
      </c>
    </row>
    <row r="3251" spans="1:10" x14ac:dyDescent="0.35">
      <c r="A3251" s="5" t="s">
        <v>13</v>
      </c>
      <c r="B3251" s="5" t="s">
        <v>14</v>
      </c>
      <c r="C3251" s="6">
        <v>43708</v>
      </c>
      <c r="D3251" s="5" t="s">
        <v>346</v>
      </c>
      <c r="E3251" s="5" t="s">
        <v>391</v>
      </c>
      <c r="F3251" s="5" t="s">
        <v>850</v>
      </c>
      <c r="G3251" s="7">
        <v>28678471</v>
      </c>
      <c r="H3251" s="8">
        <v>3977.19</v>
      </c>
      <c r="I3251" s="5" t="s">
        <v>851</v>
      </c>
      <c r="J3251" s="5" t="s">
        <v>3204</v>
      </c>
    </row>
    <row r="3252" spans="1:10" x14ac:dyDescent="0.35">
      <c r="A3252" s="5" t="s">
        <v>13</v>
      </c>
      <c r="B3252" s="5" t="s">
        <v>14</v>
      </c>
      <c r="C3252" s="6">
        <v>43708</v>
      </c>
      <c r="D3252" s="5" t="s">
        <v>342</v>
      </c>
      <c r="E3252" s="5" t="s">
        <v>339</v>
      </c>
      <c r="F3252" s="5" t="s">
        <v>1197</v>
      </c>
      <c r="G3252" s="7">
        <v>28678474</v>
      </c>
      <c r="H3252" s="8">
        <v>12726.28</v>
      </c>
      <c r="I3252" s="9"/>
      <c r="J3252" s="5" t="s">
        <v>3205</v>
      </c>
    </row>
    <row r="3253" spans="1:10" x14ac:dyDescent="0.35">
      <c r="A3253" s="5" t="s">
        <v>13</v>
      </c>
      <c r="B3253" s="5" t="s">
        <v>14</v>
      </c>
      <c r="C3253" s="6">
        <v>43708</v>
      </c>
      <c r="D3253" s="5" t="s">
        <v>342</v>
      </c>
      <c r="E3253" s="5" t="s">
        <v>339</v>
      </c>
      <c r="F3253" s="5" t="s">
        <v>1197</v>
      </c>
      <c r="G3253" s="7">
        <v>28678476</v>
      </c>
      <c r="H3253" s="8">
        <v>9911.16</v>
      </c>
      <c r="I3253" s="9"/>
      <c r="J3253" s="5" t="s">
        <v>3206</v>
      </c>
    </row>
    <row r="3254" spans="1:10" x14ac:dyDescent="0.35">
      <c r="A3254" s="5" t="s">
        <v>13</v>
      </c>
      <c r="B3254" s="5" t="s">
        <v>14</v>
      </c>
      <c r="C3254" s="6">
        <v>43708</v>
      </c>
      <c r="D3254" s="5" t="s">
        <v>914</v>
      </c>
      <c r="E3254" s="5" t="s">
        <v>629</v>
      </c>
      <c r="F3254" s="5" t="s">
        <v>477</v>
      </c>
      <c r="G3254" s="7">
        <v>28681092</v>
      </c>
      <c r="H3254" s="8">
        <v>17400</v>
      </c>
      <c r="I3254" s="9"/>
      <c r="J3254" s="5" t="s">
        <v>3207</v>
      </c>
    </row>
    <row r="3255" spans="1:10" x14ac:dyDescent="0.35">
      <c r="A3255" s="5" t="s">
        <v>13</v>
      </c>
      <c r="B3255" s="5" t="s">
        <v>14</v>
      </c>
      <c r="C3255" s="6">
        <v>43708</v>
      </c>
      <c r="D3255" s="5" t="s">
        <v>489</v>
      </c>
      <c r="E3255" s="5" t="s">
        <v>339</v>
      </c>
      <c r="F3255" s="5" t="s">
        <v>477</v>
      </c>
      <c r="G3255" s="7">
        <v>28681093</v>
      </c>
      <c r="H3255" s="8">
        <v>1565.43</v>
      </c>
      <c r="I3255" s="9"/>
      <c r="J3255" s="5" t="s">
        <v>3208</v>
      </c>
    </row>
    <row r="3256" spans="1:10" x14ac:dyDescent="0.35">
      <c r="A3256" s="5" t="s">
        <v>13</v>
      </c>
      <c r="B3256" s="5" t="s">
        <v>14</v>
      </c>
      <c r="C3256" s="6">
        <v>43708</v>
      </c>
      <c r="D3256" s="5" t="s">
        <v>489</v>
      </c>
      <c r="E3256" s="5" t="s">
        <v>339</v>
      </c>
      <c r="F3256" s="5" t="s">
        <v>477</v>
      </c>
      <c r="G3256" s="7">
        <v>28681094</v>
      </c>
      <c r="H3256" s="8">
        <v>132150.79999999999</v>
      </c>
      <c r="I3256" s="9"/>
      <c r="J3256" s="5" t="s">
        <v>3209</v>
      </c>
    </row>
    <row r="3257" spans="1:10" x14ac:dyDescent="0.35">
      <c r="A3257" s="5" t="s">
        <v>13</v>
      </c>
      <c r="B3257" s="5" t="s">
        <v>14</v>
      </c>
      <c r="C3257" s="6">
        <v>43708</v>
      </c>
      <c r="D3257" s="5" t="s">
        <v>3210</v>
      </c>
      <c r="E3257" s="5" t="s">
        <v>21</v>
      </c>
      <c r="F3257" s="5" t="s">
        <v>22</v>
      </c>
      <c r="G3257" s="7">
        <v>28685954</v>
      </c>
      <c r="H3257" s="8">
        <v>1428.06</v>
      </c>
      <c r="I3257" s="9"/>
      <c r="J3257" s="5" t="s">
        <v>3211</v>
      </c>
    </row>
    <row r="3258" spans="1:10" x14ac:dyDescent="0.35">
      <c r="A3258" s="5" t="s">
        <v>13</v>
      </c>
      <c r="B3258" s="5" t="s">
        <v>14</v>
      </c>
      <c r="C3258" s="6">
        <v>43708</v>
      </c>
      <c r="D3258" s="5" t="s">
        <v>3212</v>
      </c>
      <c r="E3258" s="5" t="s">
        <v>21</v>
      </c>
      <c r="F3258" s="5" t="s">
        <v>22</v>
      </c>
      <c r="G3258" s="7">
        <v>28685954</v>
      </c>
      <c r="H3258" s="8">
        <v>43758.5</v>
      </c>
      <c r="I3258" s="9"/>
      <c r="J3258" s="5" t="s">
        <v>3211</v>
      </c>
    </row>
    <row r="3259" spans="1:10" x14ac:dyDescent="0.35">
      <c r="A3259" s="5" t="s">
        <v>13</v>
      </c>
      <c r="B3259" s="5" t="s">
        <v>14</v>
      </c>
      <c r="C3259" s="6">
        <v>43708</v>
      </c>
      <c r="D3259" s="5" t="s">
        <v>3213</v>
      </c>
      <c r="E3259" s="5" t="s">
        <v>21</v>
      </c>
      <c r="F3259" s="5" t="s">
        <v>22</v>
      </c>
      <c r="G3259" s="7">
        <v>28685954</v>
      </c>
      <c r="H3259" s="8">
        <v>9021</v>
      </c>
      <c r="I3259" s="9"/>
      <c r="J3259" s="5" t="s">
        <v>3211</v>
      </c>
    </row>
    <row r="3260" spans="1:10" x14ac:dyDescent="0.35">
      <c r="A3260" s="5" t="s">
        <v>13</v>
      </c>
      <c r="B3260" s="5" t="s">
        <v>14</v>
      </c>
      <c r="C3260" s="6">
        <v>43708</v>
      </c>
      <c r="D3260" s="5" t="s">
        <v>3214</v>
      </c>
      <c r="E3260" s="5" t="s">
        <v>21</v>
      </c>
      <c r="F3260" s="5" t="s">
        <v>2524</v>
      </c>
      <c r="G3260" s="7">
        <v>28685955</v>
      </c>
      <c r="H3260" s="8">
        <v>-648.72</v>
      </c>
      <c r="I3260" s="9"/>
      <c r="J3260" s="5" t="s">
        <v>3215</v>
      </c>
    </row>
    <row r="3261" spans="1:10" x14ac:dyDescent="0.35">
      <c r="A3261" s="5" t="s">
        <v>13</v>
      </c>
      <c r="B3261" s="5" t="s">
        <v>14</v>
      </c>
      <c r="C3261" s="6">
        <v>43708</v>
      </c>
      <c r="D3261" s="5" t="s">
        <v>3216</v>
      </c>
      <c r="E3261" s="5" t="s">
        <v>21</v>
      </c>
      <c r="F3261" s="5" t="s">
        <v>2524</v>
      </c>
      <c r="G3261" s="7">
        <v>28685955</v>
      </c>
      <c r="H3261" s="8">
        <v>-1863.63</v>
      </c>
      <c r="I3261" s="9"/>
      <c r="J3261" s="5" t="s">
        <v>3215</v>
      </c>
    </row>
    <row r="3262" spans="1:10" x14ac:dyDescent="0.35">
      <c r="A3262" s="5" t="s">
        <v>13</v>
      </c>
      <c r="B3262" s="5" t="s">
        <v>14</v>
      </c>
      <c r="C3262" s="6">
        <v>43708</v>
      </c>
      <c r="D3262" s="5" t="s">
        <v>3217</v>
      </c>
      <c r="E3262" s="5" t="s">
        <v>21</v>
      </c>
      <c r="F3262" s="5" t="s">
        <v>2524</v>
      </c>
      <c r="G3262" s="7">
        <v>28685955</v>
      </c>
      <c r="H3262" s="8">
        <v>-9099.93</v>
      </c>
      <c r="I3262" s="9"/>
      <c r="J3262" s="5" t="s">
        <v>3215</v>
      </c>
    </row>
    <row r="3263" spans="1:10" x14ac:dyDescent="0.35">
      <c r="A3263" s="5" t="s">
        <v>13</v>
      </c>
      <c r="B3263" s="5" t="s">
        <v>14</v>
      </c>
      <c r="C3263" s="6">
        <v>43708</v>
      </c>
      <c r="D3263" s="5" t="s">
        <v>3218</v>
      </c>
      <c r="E3263" s="5" t="s">
        <v>21</v>
      </c>
      <c r="F3263" s="5" t="s">
        <v>2524</v>
      </c>
      <c r="G3263" s="7">
        <v>28685955</v>
      </c>
      <c r="H3263" s="8">
        <v>-10050.43</v>
      </c>
      <c r="I3263" s="9"/>
      <c r="J3263" s="5" t="s">
        <v>3215</v>
      </c>
    </row>
    <row r="3264" spans="1:10" x14ac:dyDescent="0.35">
      <c r="A3264" s="5" t="s">
        <v>13</v>
      </c>
      <c r="B3264" s="5" t="s">
        <v>14</v>
      </c>
      <c r="C3264" s="6">
        <v>43708</v>
      </c>
      <c r="D3264" s="5" t="s">
        <v>3219</v>
      </c>
      <c r="E3264" s="5" t="s">
        <v>21</v>
      </c>
      <c r="F3264" s="5" t="s">
        <v>2524</v>
      </c>
      <c r="G3264" s="7">
        <v>28685956</v>
      </c>
      <c r="H3264" s="8">
        <v>4177.67</v>
      </c>
      <c r="I3264" s="9"/>
      <c r="J3264" s="5" t="s">
        <v>3220</v>
      </c>
    </row>
    <row r="3265" spans="1:10" x14ac:dyDescent="0.35">
      <c r="A3265" s="5" t="s">
        <v>13</v>
      </c>
      <c r="B3265" s="5" t="s">
        <v>14</v>
      </c>
      <c r="C3265" s="6">
        <v>43708</v>
      </c>
      <c r="D3265" s="5" t="s">
        <v>3221</v>
      </c>
      <c r="E3265" s="5" t="s">
        <v>21</v>
      </c>
      <c r="F3265" s="5" t="s">
        <v>2524</v>
      </c>
      <c r="G3265" s="7">
        <v>28685956</v>
      </c>
      <c r="H3265" s="8">
        <v>109453.07</v>
      </c>
      <c r="I3265" s="9"/>
      <c r="J3265" s="5" t="s">
        <v>3220</v>
      </c>
    </row>
    <row r="3266" spans="1:10" x14ac:dyDescent="0.35">
      <c r="A3266" s="5" t="s">
        <v>13</v>
      </c>
      <c r="B3266" s="5" t="s">
        <v>14</v>
      </c>
      <c r="C3266" s="6">
        <v>43708</v>
      </c>
      <c r="D3266" s="5" t="s">
        <v>3222</v>
      </c>
      <c r="E3266" s="5" t="s">
        <v>21</v>
      </c>
      <c r="F3266" s="5" t="s">
        <v>2524</v>
      </c>
      <c r="G3266" s="7">
        <v>28685956</v>
      </c>
      <c r="H3266" s="8">
        <v>609.67999999999995</v>
      </c>
      <c r="I3266" s="9"/>
      <c r="J3266" s="5" t="s">
        <v>3220</v>
      </c>
    </row>
    <row r="3267" spans="1:10" x14ac:dyDescent="0.35">
      <c r="A3267" s="5" t="s">
        <v>13</v>
      </c>
      <c r="B3267" s="5" t="s">
        <v>14</v>
      </c>
      <c r="C3267" s="6">
        <v>43708</v>
      </c>
      <c r="D3267" s="5" t="s">
        <v>3223</v>
      </c>
      <c r="E3267" s="5" t="s">
        <v>21</v>
      </c>
      <c r="F3267" s="5" t="s">
        <v>2524</v>
      </c>
      <c r="G3267" s="7">
        <v>28685956</v>
      </c>
      <c r="H3267" s="8">
        <v>1953.89</v>
      </c>
      <c r="I3267" s="9"/>
      <c r="J3267" s="5" t="s">
        <v>3220</v>
      </c>
    </row>
    <row r="3268" spans="1:10" x14ac:dyDescent="0.35">
      <c r="A3268" s="5" t="s">
        <v>13</v>
      </c>
      <c r="B3268" s="5" t="s">
        <v>14</v>
      </c>
      <c r="C3268" s="6">
        <v>43708</v>
      </c>
      <c r="D3268" s="5" t="s">
        <v>3224</v>
      </c>
      <c r="E3268" s="5" t="s">
        <v>16</v>
      </c>
      <c r="F3268" s="5" t="s">
        <v>2524</v>
      </c>
      <c r="G3268" s="7">
        <v>28685956</v>
      </c>
      <c r="H3268" s="8">
        <v>4276.5</v>
      </c>
      <c r="I3268" s="9"/>
      <c r="J3268" s="5" t="s">
        <v>3220</v>
      </c>
    </row>
    <row r="3269" spans="1:10" x14ac:dyDescent="0.35">
      <c r="A3269" s="5" t="s">
        <v>13</v>
      </c>
      <c r="B3269" s="5" t="s">
        <v>14</v>
      </c>
      <c r="C3269" s="6">
        <v>43708</v>
      </c>
      <c r="D3269" s="5" t="s">
        <v>3225</v>
      </c>
      <c r="E3269" s="5" t="s">
        <v>21</v>
      </c>
      <c r="F3269" s="5" t="s">
        <v>2524</v>
      </c>
      <c r="G3269" s="7">
        <v>28685956</v>
      </c>
      <c r="H3269" s="8">
        <v>2245.65</v>
      </c>
      <c r="I3269" s="9"/>
      <c r="J3269" s="5" t="s">
        <v>3220</v>
      </c>
    </row>
    <row r="3270" spans="1:10" x14ac:dyDescent="0.35">
      <c r="A3270" s="5" t="s">
        <v>13</v>
      </c>
      <c r="B3270" s="5" t="s">
        <v>14</v>
      </c>
      <c r="C3270" s="6">
        <v>43708</v>
      </c>
      <c r="D3270" s="5" t="s">
        <v>3226</v>
      </c>
      <c r="E3270" s="5" t="s">
        <v>21</v>
      </c>
      <c r="F3270" s="5" t="s">
        <v>2524</v>
      </c>
      <c r="G3270" s="7">
        <v>28685956</v>
      </c>
      <c r="H3270" s="8">
        <v>5564.78</v>
      </c>
      <c r="I3270" s="9"/>
      <c r="J3270" s="5" t="s">
        <v>3220</v>
      </c>
    </row>
    <row r="3271" spans="1:10" x14ac:dyDescent="0.35">
      <c r="A3271" s="5" t="s">
        <v>13</v>
      </c>
      <c r="B3271" s="5" t="s">
        <v>14</v>
      </c>
      <c r="C3271" s="6">
        <v>43708</v>
      </c>
      <c r="D3271" s="5" t="s">
        <v>3227</v>
      </c>
      <c r="E3271" s="5" t="s">
        <v>21</v>
      </c>
      <c r="F3271" s="5" t="s">
        <v>2524</v>
      </c>
      <c r="G3271" s="7">
        <v>28685956</v>
      </c>
      <c r="H3271" s="8">
        <v>14712.5</v>
      </c>
      <c r="I3271" s="9"/>
      <c r="J3271" s="5" t="s">
        <v>3220</v>
      </c>
    </row>
    <row r="3272" spans="1:10" x14ac:dyDescent="0.35">
      <c r="A3272" s="5" t="s">
        <v>13</v>
      </c>
      <c r="B3272" s="5" t="s">
        <v>14</v>
      </c>
      <c r="C3272" s="6">
        <v>43708</v>
      </c>
      <c r="D3272" s="5" t="s">
        <v>3228</v>
      </c>
      <c r="E3272" s="5" t="s">
        <v>21</v>
      </c>
      <c r="F3272" s="5" t="s">
        <v>2524</v>
      </c>
      <c r="G3272" s="7">
        <v>28685956</v>
      </c>
      <c r="H3272" s="8">
        <v>13345.63</v>
      </c>
      <c r="I3272" s="9"/>
      <c r="J3272" s="5" t="s">
        <v>3220</v>
      </c>
    </row>
    <row r="3273" spans="1:10" x14ac:dyDescent="0.35">
      <c r="A3273" s="5" t="s">
        <v>13</v>
      </c>
      <c r="B3273" s="5" t="s">
        <v>14</v>
      </c>
      <c r="C3273" s="6">
        <v>43708</v>
      </c>
      <c r="D3273" s="5" t="s">
        <v>3214</v>
      </c>
      <c r="E3273" s="5" t="s">
        <v>21</v>
      </c>
      <c r="F3273" s="5" t="s">
        <v>2566</v>
      </c>
      <c r="G3273" s="7">
        <v>28685957</v>
      </c>
      <c r="H3273" s="8">
        <v>-178.79</v>
      </c>
      <c r="I3273" s="9"/>
      <c r="J3273" s="5" t="s">
        <v>3229</v>
      </c>
    </row>
    <row r="3274" spans="1:10" x14ac:dyDescent="0.35">
      <c r="A3274" s="5" t="s">
        <v>13</v>
      </c>
      <c r="B3274" s="5" t="s">
        <v>14</v>
      </c>
      <c r="C3274" s="6">
        <v>43708</v>
      </c>
      <c r="D3274" s="5" t="s">
        <v>3217</v>
      </c>
      <c r="E3274" s="5" t="s">
        <v>21</v>
      </c>
      <c r="F3274" s="5" t="s">
        <v>2566</v>
      </c>
      <c r="G3274" s="7">
        <v>28685957</v>
      </c>
      <c r="H3274" s="8">
        <v>-2446.92</v>
      </c>
      <c r="I3274" s="9"/>
      <c r="J3274" s="5" t="s">
        <v>3229</v>
      </c>
    </row>
    <row r="3275" spans="1:10" x14ac:dyDescent="0.35">
      <c r="A3275" s="5" t="s">
        <v>13</v>
      </c>
      <c r="B3275" s="5" t="s">
        <v>14</v>
      </c>
      <c r="C3275" s="6">
        <v>43708</v>
      </c>
      <c r="D3275" s="5" t="s">
        <v>3218</v>
      </c>
      <c r="E3275" s="5" t="s">
        <v>21</v>
      </c>
      <c r="F3275" s="5" t="s">
        <v>2566</v>
      </c>
      <c r="G3275" s="7">
        <v>28685957</v>
      </c>
      <c r="H3275" s="8">
        <v>-2793.28</v>
      </c>
      <c r="I3275" s="9"/>
      <c r="J3275" s="5" t="s">
        <v>3229</v>
      </c>
    </row>
    <row r="3276" spans="1:10" x14ac:dyDescent="0.35">
      <c r="A3276" s="5" t="s">
        <v>13</v>
      </c>
      <c r="B3276" s="5" t="s">
        <v>14</v>
      </c>
      <c r="C3276" s="6">
        <v>43708</v>
      </c>
      <c r="D3276" s="5" t="s">
        <v>3221</v>
      </c>
      <c r="E3276" s="5" t="s">
        <v>21</v>
      </c>
      <c r="F3276" s="5" t="s">
        <v>2566</v>
      </c>
      <c r="G3276" s="7">
        <v>28685958</v>
      </c>
      <c r="H3276" s="8">
        <v>32223.56</v>
      </c>
      <c r="I3276" s="9"/>
      <c r="J3276" s="5" t="s">
        <v>3230</v>
      </c>
    </row>
    <row r="3277" spans="1:10" x14ac:dyDescent="0.35">
      <c r="A3277" s="5" t="s">
        <v>13</v>
      </c>
      <c r="B3277" s="5" t="s">
        <v>14</v>
      </c>
      <c r="C3277" s="6">
        <v>43708</v>
      </c>
      <c r="D3277" s="5" t="s">
        <v>3222</v>
      </c>
      <c r="E3277" s="5" t="s">
        <v>21</v>
      </c>
      <c r="F3277" s="5" t="s">
        <v>2566</v>
      </c>
      <c r="G3277" s="7">
        <v>28685958</v>
      </c>
      <c r="H3277" s="8">
        <v>226.19</v>
      </c>
      <c r="I3277" s="9"/>
      <c r="J3277" s="5" t="s">
        <v>3230</v>
      </c>
    </row>
    <row r="3278" spans="1:10" x14ac:dyDescent="0.35">
      <c r="A3278" s="5" t="s">
        <v>13</v>
      </c>
      <c r="B3278" s="5" t="s">
        <v>14</v>
      </c>
      <c r="C3278" s="6">
        <v>43708</v>
      </c>
      <c r="D3278" s="5" t="s">
        <v>3225</v>
      </c>
      <c r="E3278" s="5" t="s">
        <v>21</v>
      </c>
      <c r="F3278" s="5" t="s">
        <v>2566</v>
      </c>
      <c r="G3278" s="7">
        <v>28685958</v>
      </c>
      <c r="H3278" s="8">
        <v>650.34</v>
      </c>
      <c r="I3278" s="9"/>
      <c r="J3278" s="5" t="s">
        <v>3230</v>
      </c>
    </row>
    <row r="3279" spans="1:10" x14ac:dyDescent="0.35">
      <c r="A3279" s="5" t="s">
        <v>13</v>
      </c>
      <c r="B3279" s="5" t="s">
        <v>14</v>
      </c>
      <c r="C3279" s="6">
        <v>43708</v>
      </c>
      <c r="D3279" s="5" t="s">
        <v>3226</v>
      </c>
      <c r="E3279" s="5" t="s">
        <v>21</v>
      </c>
      <c r="F3279" s="5" t="s">
        <v>2566</v>
      </c>
      <c r="G3279" s="7">
        <v>28685958</v>
      </c>
      <c r="H3279" s="8">
        <v>532.16</v>
      </c>
      <c r="I3279" s="9"/>
      <c r="J3279" s="5" t="s">
        <v>3230</v>
      </c>
    </row>
    <row r="3280" spans="1:10" x14ac:dyDescent="0.35">
      <c r="A3280" s="5" t="s">
        <v>13</v>
      </c>
      <c r="B3280" s="5" t="s">
        <v>14</v>
      </c>
      <c r="C3280" s="6">
        <v>43708</v>
      </c>
      <c r="D3280" s="5" t="s">
        <v>3228</v>
      </c>
      <c r="E3280" s="5" t="s">
        <v>21</v>
      </c>
      <c r="F3280" s="5" t="s">
        <v>2566</v>
      </c>
      <c r="G3280" s="7">
        <v>28685958</v>
      </c>
      <c r="H3280" s="8">
        <v>3162.72</v>
      </c>
      <c r="I3280" s="9"/>
      <c r="J3280" s="5" t="s">
        <v>3230</v>
      </c>
    </row>
    <row r="3281" spans="1:10" x14ac:dyDescent="0.35">
      <c r="A3281" s="5" t="s">
        <v>13</v>
      </c>
      <c r="B3281" s="5" t="s">
        <v>14</v>
      </c>
      <c r="C3281" s="6">
        <v>43708</v>
      </c>
      <c r="D3281" s="5" t="s">
        <v>3231</v>
      </c>
      <c r="E3281" s="5" t="s">
        <v>21</v>
      </c>
      <c r="F3281" s="5" t="s">
        <v>32</v>
      </c>
      <c r="G3281" s="7">
        <v>28685959</v>
      </c>
      <c r="H3281" s="8">
        <v>486.22</v>
      </c>
      <c r="I3281" s="9"/>
      <c r="J3281" s="5" t="s">
        <v>3232</v>
      </c>
    </row>
    <row r="3282" spans="1:10" x14ac:dyDescent="0.35">
      <c r="A3282" s="5" t="s">
        <v>13</v>
      </c>
      <c r="B3282" s="5" t="s">
        <v>14</v>
      </c>
      <c r="C3282" s="6">
        <v>43708</v>
      </c>
      <c r="D3282" s="5" t="s">
        <v>3233</v>
      </c>
      <c r="E3282" s="5" t="s">
        <v>21</v>
      </c>
      <c r="F3282" s="5" t="s">
        <v>32</v>
      </c>
      <c r="G3282" s="7">
        <v>28685959</v>
      </c>
      <c r="H3282" s="8">
        <v>1246.94</v>
      </c>
      <c r="I3282" s="9"/>
      <c r="J3282" s="5" t="s">
        <v>3232</v>
      </c>
    </row>
    <row r="3283" spans="1:10" x14ac:dyDescent="0.35">
      <c r="A3283" s="5" t="s">
        <v>13</v>
      </c>
      <c r="B3283" s="5" t="s">
        <v>14</v>
      </c>
      <c r="C3283" s="6">
        <v>43708</v>
      </c>
      <c r="D3283" s="5" t="s">
        <v>3231</v>
      </c>
      <c r="E3283" s="5" t="s">
        <v>21</v>
      </c>
      <c r="F3283" s="5" t="s">
        <v>36</v>
      </c>
      <c r="G3283" s="7">
        <v>28685960</v>
      </c>
      <c r="H3283" s="8">
        <v>987.76</v>
      </c>
      <c r="I3283" s="9"/>
      <c r="J3283" s="5" t="s">
        <v>3234</v>
      </c>
    </row>
    <row r="3284" spans="1:10" x14ac:dyDescent="0.35">
      <c r="A3284" s="5" t="s">
        <v>13</v>
      </c>
      <c r="B3284" s="5" t="s">
        <v>14</v>
      </c>
      <c r="C3284" s="6">
        <v>43708</v>
      </c>
      <c r="D3284" s="5" t="s">
        <v>3214</v>
      </c>
      <c r="E3284" s="5" t="s">
        <v>21</v>
      </c>
      <c r="F3284" s="5" t="s">
        <v>2540</v>
      </c>
      <c r="G3284" s="7">
        <v>28685961</v>
      </c>
      <c r="H3284" s="8">
        <v>-124.38</v>
      </c>
      <c r="I3284" s="9"/>
      <c r="J3284" s="5" t="s">
        <v>3235</v>
      </c>
    </row>
    <row r="3285" spans="1:10" x14ac:dyDescent="0.35">
      <c r="A3285" s="5" t="s">
        <v>13</v>
      </c>
      <c r="B3285" s="5" t="s">
        <v>14</v>
      </c>
      <c r="C3285" s="6">
        <v>43708</v>
      </c>
      <c r="D3285" s="5" t="s">
        <v>3236</v>
      </c>
      <c r="E3285" s="5" t="s">
        <v>21</v>
      </c>
      <c r="F3285" s="5" t="s">
        <v>2540</v>
      </c>
      <c r="G3285" s="7">
        <v>28685961</v>
      </c>
      <c r="H3285" s="8">
        <v>-9951.44</v>
      </c>
      <c r="I3285" s="9"/>
      <c r="J3285" s="5" t="s">
        <v>3235</v>
      </c>
    </row>
    <row r="3286" spans="1:10" x14ac:dyDescent="0.35">
      <c r="A3286" s="5" t="s">
        <v>13</v>
      </c>
      <c r="B3286" s="5" t="s">
        <v>14</v>
      </c>
      <c r="C3286" s="6">
        <v>43708</v>
      </c>
      <c r="D3286" s="5" t="s">
        <v>3216</v>
      </c>
      <c r="E3286" s="5" t="s">
        <v>21</v>
      </c>
      <c r="F3286" s="5" t="s">
        <v>2540</v>
      </c>
      <c r="G3286" s="7">
        <v>28685961</v>
      </c>
      <c r="H3286" s="8">
        <v>-762.92</v>
      </c>
      <c r="I3286" s="9"/>
      <c r="J3286" s="5" t="s">
        <v>3235</v>
      </c>
    </row>
    <row r="3287" spans="1:10" x14ac:dyDescent="0.35">
      <c r="A3287" s="5" t="s">
        <v>13</v>
      </c>
      <c r="B3287" s="5" t="s">
        <v>14</v>
      </c>
      <c r="C3287" s="6">
        <v>43708</v>
      </c>
      <c r="D3287" s="5" t="s">
        <v>3217</v>
      </c>
      <c r="E3287" s="5" t="s">
        <v>21</v>
      </c>
      <c r="F3287" s="5" t="s">
        <v>2540</v>
      </c>
      <c r="G3287" s="7">
        <v>28685961</v>
      </c>
      <c r="H3287" s="8">
        <v>-2095.9499999999998</v>
      </c>
      <c r="I3287" s="9"/>
      <c r="J3287" s="5" t="s">
        <v>3235</v>
      </c>
    </row>
    <row r="3288" spans="1:10" x14ac:dyDescent="0.35">
      <c r="A3288" s="5" t="s">
        <v>13</v>
      </c>
      <c r="B3288" s="5" t="s">
        <v>14</v>
      </c>
      <c r="C3288" s="6">
        <v>43708</v>
      </c>
      <c r="D3288" s="5" t="s">
        <v>3218</v>
      </c>
      <c r="E3288" s="5" t="s">
        <v>21</v>
      </c>
      <c r="F3288" s="5" t="s">
        <v>2540</v>
      </c>
      <c r="G3288" s="7">
        <v>28685961</v>
      </c>
      <c r="H3288" s="8">
        <v>-2411.19</v>
      </c>
      <c r="I3288" s="9"/>
      <c r="J3288" s="5" t="s">
        <v>3235</v>
      </c>
    </row>
    <row r="3289" spans="1:10" x14ac:dyDescent="0.35">
      <c r="A3289" s="5" t="s">
        <v>13</v>
      </c>
      <c r="B3289" s="5" t="s">
        <v>14</v>
      </c>
      <c r="C3289" s="6">
        <v>43708</v>
      </c>
      <c r="D3289" s="5" t="s">
        <v>3221</v>
      </c>
      <c r="E3289" s="5" t="s">
        <v>21</v>
      </c>
      <c r="F3289" s="5" t="s">
        <v>2540</v>
      </c>
      <c r="G3289" s="7">
        <v>28685962</v>
      </c>
      <c r="H3289" s="8">
        <v>20471.64</v>
      </c>
      <c r="I3289" s="9"/>
      <c r="J3289" s="5" t="s">
        <v>3237</v>
      </c>
    </row>
    <row r="3290" spans="1:10" x14ac:dyDescent="0.35">
      <c r="A3290" s="5" t="s">
        <v>13</v>
      </c>
      <c r="B3290" s="5" t="s">
        <v>14</v>
      </c>
      <c r="C3290" s="6">
        <v>43708</v>
      </c>
      <c r="D3290" s="5" t="s">
        <v>3222</v>
      </c>
      <c r="E3290" s="5" t="s">
        <v>21</v>
      </c>
      <c r="F3290" s="5" t="s">
        <v>2540</v>
      </c>
      <c r="G3290" s="7">
        <v>28685962</v>
      </c>
      <c r="H3290" s="8">
        <v>195.23</v>
      </c>
      <c r="I3290" s="9"/>
      <c r="J3290" s="5" t="s">
        <v>3237</v>
      </c>
    </row>
    <row r="3291" spans="1:10" x14ac:dyDescent="0.35">
      <c r="A3291" s="5" t="s">
        <v>13</v>
      </c>
      <c r="B3291" s="5" t="s">
        <v>14</v>
      </c>
      <c r="C3291" s="6">
        <v>43708</v>
      </c>
      <c r="D3291" s="5" t="s">
        <v>3225</v>
      </c>
      <c r="E3291" s="5" t="s">
        <v>21</v>
      </c>
      <c r="F3291" s="5" t="s">
        <v>2540</v>
      </c>
      <c r="G3291" s="7">
        <v>28685962</v>
      </c>
      <c r="H3291" s="8">
        <v>428.17</v>
      </c>
      <c r="I3291" s="9"/>
      <c r="J3291" s="5" t="s">
        <v>3237</v>
      </c>
    </row>
    <row r="3292" spans="1:10" x14ac:dyDescent="0.35">
      <c r="A3292" s="5" t="s">
        <v>13</v>
      </c>
      <c r="B3292" s="5" t="s">
        <v>14</v>
      </c>
      <c r="C3292" s="6">
        <v>43708</v>
      </c>
      <c r="D3292" s="5" t="s">
        <v>3238</v>
      </c>
      <c r="E3292" s="5" t="s">
        <v>21</v>
      </c>
      <c r="F3292" s="5" t="s">
        <v>2540</v>
      </c>
      <c r="G3292" s="7">
        <v>28685962</v>
      </c>
      <c r="H3292" s="8">
        <v>1750</v>
      </c>
      <c r="I3292" s="9"/>
      <c r="J3292" s="5" t="s">
        <v>3237</v>
      </c>
    </row>
    <row r="3293" spans="1:10" x14ac:dyDescent="0.35">
      <c r="A3293" s="5" t="s">
        <v>13</v>
      </c>
      <c r="B3293" s="5" t="s">
        <v>14</v>
      </c>
      <c r="C3293" s="6">
        <v>43708</v>
      </c>
      <c r="D3293" s="5" t="s">
        <v>3228</v>
      </c>
      <c r="E3293" s="5" t="s">
        <v>21</v>
      </c>
      <c r="F3293" s="5" t="s">
        <v>2540</v>
      </c>
      <c r="G3293" s="7">
        <v>28685962</v>
      </c>
      <c r="H3293" s="8">
        <v>1881.37</v>
      </c>
      <c r="I3293" s="9"/>
      <c r="J3293" s="5" t="s">
        <v>3237</v>
      </c>
    </row>
    <row r="3294" spans="1:10" x14ac:dyDescent="0.35">
      <c r="A3294" s="5" t="s">
        <v>13</v>
      </c>
      <c r="B3294" s="5" t="s">
        <v>14</v>
      </c>
      <c r="C3294" s="6">
        <v>43708</v>
      </c>
      <c r="D3294" s="5" t="s">
        <v>3239</v>
      </c>
      <c r="E3294" s="5" t="s">
        <v>21</v>
      </c>
      <c r="F3294" s="5" t="s">
        <v>43</v>
      </c>
      <c r="G3294" s="7">
        <v>28685963</v>
      </c>
      <c r="H3294" s="8">
        <v>38556</v>
      </c>
      <c r="I3294" s="9"/>
      <c r="J3294" s="5" t="s">
        <v>3240</v>
      </c>
    </row>
    <row r="3295" spans="1:10" x14ac:dyDescent="0.35">
      <c r="A3295" s="5" t="s">
        <v>13</v>
      </c>
      <c r="B3295" s="5" t="s">
        <v>14</v>
      </c>
      <c r="C3295" s="6">
        <v>43708</v>
      </c>
      <c r="D3295" s="5" t="s">
        <v>3233</v>
      </c>
      <c r="E3295" s="5" t="s">
        <v>21</v>
      </c>
      <c r="F3295" s="5" t="s">
        <v>43</v>
      </c>
      <c r="G3295" s="7">
        <v>28685963</v>
      </c>
      <c r="H3295" s="8">
        <v>1209.71</v>
      </c>
      <c r="I3295" s="9"/>
      <c r="J3295" s="5" t="s">
        <v>3240</v>
      </c>
    </row>
    <row r="3296" spans="1:10" x14ac:dyDescent="0.35">
      <c r="A3296" s="5" t="s">
        <v>13</v>
      </c>
      <c r="B3296" s="5" t="s">
        <v>14</v>
      </c>
      <c r="C3296" s="6">
        <v>43708</v>
      </c>
      <c r="D3296" s="5" t="s">
        <v>3210</v>
      </c>
      <c r="E3296" s="5" t="s">
        <v>21</v>
      </c>
      <c r="F3296" s="5" t="s">
        <v>55</v>
      </c>
      <c r="G3296" s="7">
        <v>28685964</v>
      </c>
      <c r="H3296" s="8">
        <v>10031.540000000001</v>
      </c>
      <c r="I3296" s="9"/>
      <c r="J3296" s="5" t="s">
        <v>3241</v>
      </c>
    </row>
    <row r="3297" spans="1:10" x14ac:dyDescent="0.35">
      <c r="A3297" s="5" t="s">
        <v>13</v>
      </c>
      <c r="B3297" s="5" t="s">
        <v>14</v>
      </c>
      <c r="C3297" s="6">
        <v>43708</v>
      </c>
      <c r="D3297" s="5" t="s">
        <v>3242</v>
      </c>
      <c r="E3297" s="5" t="s">
        <v>21</v>
      </c>
      <c r="F3297" s="5" t="s">
        <v>55</v>
      </c>
      <c r="G3297" s="7">
        <v>28685964</v>
      </c>
      <c r="H3297" s="8">
        <v>4538.28</v>
      </c>
      <c r="I3297" s="9"/>
      <c r="J3297" s="5" t="s">
        <v>3241</v>
      </c>
    </row>
    <row r="3298" spans="1:10" x14ac:dyDescent="0.35">
      <c r="A3298" s="5" t="s">
        <v>13</v>
      </c>
      <c r="B3298" s="5" t="s">
        <v>14</v>
      </c>
      <c r="C3298" s="6">
        <v>43708</v>
      </c>
      <c r="D3298" s="5" t="s">
        <v>35</v>
      </c>
      <c r="E3298" s="5" t="s">
        <v>21</v>
      </c>
      <c r="F3298" s="5" t="s">
        <v>55</v>
      </c>
      <c r="G3298" s="7">
        <v>28685964</v>
      </c>
      <c r="H3298" s="8">
        <v>224</v>
      </c>
      <c r="I3298" s="9"/>
      <c r="J3298" s="5" t="s">
        <v>3241</v>
      </c>
    </row>
    <row r="3299" spans="1:10" x14ac:dyDescent="0.35">
      <c r="A3299" s="5" t="s">
        <v>13</v>
      </c>
      <c r="B3299" s="5" t="s">
        <v>14</v>
      </c>
      <c r="C3299" s="6">
        <v>43708</v>
      </c>
      <c r="D3299" s="5" t="s">
        <v>3231</v>
      </c>
      <c r="E3299" s="5" t="s">
        <v>21</v>
      </c>
      <c r="F3299" s="5" t="s">
        <v>58</v>
      </c>
      <c r="G3299" s="7">
        <v>28685965</v>
      </c>
      <c r="H3299" s="8">
        <v>1292.8699999999999</v>
      </c>
      <c r="I3299" s="9"/>
      <c r="J3299" s="5" t="s">
        <v>3243</v>
      </c>
    </row>
    <row r="3300" spans="1:10" x14ac:dyDescent="0.35">
      <c r="A3300" s="5" t="s">
        <v>13</v>
      </c>
      <c r="B3300" s="5" t="s">
        <v>14</v>
      </c>
      <c r="C3300" s="6">
        <v>43708</v>
      </c>
      <c r="D3300" s="5" t="s">
        <v>3233</v>
      </c>
      <c r="E3300" s="5" t="s">
        <v>21</v>
      </c>
      <c r="F3300" s="5" t="s">
        <v>58</v>
      </c>
      <c r="G3300" s="7">
        <v>28685965</v>
      </c>
      <c r="H3300" s="8">
        <v>346.85</v>
      </c>
      <c r="I3300" s="9"/>
      <c r="J3300" s="5" t="s">
        <v>3243</v>
      </c>
    </row>
    <row r="3301" spans="1:10" x14ac:dyDescent="0.35">
      <c r="A3301" s="5" t="s">
        <v>13</v>
      </c>
      <c r="B3301" s="5" t="s">
        <v>14</v>
      </c>
      <c r="C3301" s="6">
        <v>43708</v>
      </c>
      <c r="D3301" s="5" t="s">
        <v>3214</v>
      </c>
      <c r="E3301" s="5" t="s">
        <v>21</v>
      </c>
      <c r="F3301" s="5" t="s">
        <v>679</v>
      </c>
      <c r="G3301" s="7">
        <v>28685966</v>
      </c>
      <c r="H3301" s="8">
        <v>-218.66</v>
      </c>
      <c r="I3301" s="9"/>
      <c r="J3301" s="5" t="s">
        <v>3244</v>
      </c>
    </row>
    <row r="3302" spans="1:10" x14ac:dyDescent="0.35">
      <c r="A3302" s="5" t="s">
        <v>13</v>
      </c>
      <c r="B3302" s="5" t="s">
        <v>14</v>
      </c>
      <c r="C3302" s="6">
        <v>43708</v>
      </c>
      <c r="D3302" s="5" t="s">
        <v>3217</v>
      </c>
      <c r="E3302" s="5" t="s">
        <v>21</v>
      </c>
      <c r="F3302" s="5" t="s">
        <v>679</v>
      </c>
      <c r="G3302" s="7">
        <v>28685966</v>
      </c>
      <c r="H3302" s="8">
        <v>-2087.42</v>
      </c>
      <c r="I3302" s="9"/>
      <c r="J3302" s="5" t="s">
        <v>3244</v>
      </c>
    </row>
    <row r="3303" spans="1:10" x14ac:dyDescent="0.35">
      <c r="A3303" s="5" t="s">
        <v>13</v>
      </c>
      <c r="B3303" s="5" t="s">
        <v>14</v>
      </c>
      <c r="C3303" s="6">
        <v>43708</v>
      </c>
      <c r="D3303" s="5" t="s">
        <v>3218</v>
      </c>
      <c r="E3303" s="5" t="s">
        <v>21</v>
      </c>
      <c r="F3303" s="5" t="s">
        <v>679</v>
      </c>
      <c r="G3303" s="7">
        <v>28685966</v>
      </c>
      <c r="H3303" s="8">
        <v>-2432.61</v>
      </c>
      <c r="I3303" s="9"/>
      <c r="J3303" s="5" t="s">
        <v>3244</v>
      </c>
    </row>
    <row r="3304" spans="1:10" x14ac:dyDescent="0.35">
      <c r="A3304" s="5" t="s">
        <v>13</v>
      </c>
      <c r="B3304" s="5" t="s">
        <v>14</v>
      </c>
      <c r="C3304" s="6">
        <v>43708</v>
      </c>
      <c r="D3304" s="5" t="s">
        <v>3219</v>
      </c>
      <c r="E3304" s="5" t="s">
        <v>21</v>
      </c>
      <c r="F3304" s="5" t="s">
        <v>679</v>
      </c>
      <c r="G3304" s="7">
        <v>28685967</v>
      </c>
      <c r="H3304" s="8">
        <v>4290.01</v>
      </c>
      <c r="I3304" s="9"/>
      <c r="J3304" s="5" t="s">
        <v>3245</v>
      </c>
    </row>
    <row r="3305" spans="1:10" x14ac:dyDescent="0.35">
      <c r="A3305" s="5" t="s">
        <v>13</v>
      </c>
      <c r="B3305" s="5" t="s">
        <v>14</v>
      </c>
      <c r="C3305" s="6">
        <v>43708</v>
      </c>
      <c r="D3305" s="5" t="s">
        <v>3246</v>
      </c>
      <c r="E3305" s="5" t="s">
        <v>21</v>
      </c>
      <c r="F3305" s="5" t="s">
        <v>679</v>
      </c>
      <c r="G3305" s="7">
        <v>28685967</v>
      </c>
      <c r="H3305" s="8">
        <v>1491.44</v>
      </c>
      <c r="I3305" s="9"/>
      <c r="J3305" s="5" t="s">
        <v>3245</v>
      </c>
    </row>
    <row r="3306" spans="1:10" x14ac:dyDescent="0.35">
      <c r="A3306" s="5" t="s">
        <v>13</v>
      </c>
      <c r="B3306" s="5" t="s">
        <v>14</v>
      </c>
      <c r="C3306" s="6">
        <v>43708</v>
      </c>
      <c r="D3306" s="5" t="s">
        <v>3221</v>
      </c>
      <c r="E3306" s="5" t="s">
        <v>21</v>
      </c>
      <c r="F3306" s="5" t="s">
        <v>679</v>
      </c>
      <c r="G3306" s="7">
        <v>28685967</v>
      </c>
      <c r="H3306" s="8">
        <v>36445.61</v>
      </c>
      <c r="I3306" s="9"/>
      <c r="J3306" s="5" t="s">
        <v>3245</v>
      </c>
    </row>
    <row r="3307" spans="1:10" x14ac:dyDescent="0.35">
      <c r="A3307" s="5" t="s">
        <v>13</v>
      </c>
      <c r="B3307" s="5" t="s">
        <v>14</v>
      </c>
      <c r="C3307" s="6">
        <v>43708</v>
      </c>
      <c r="D3307" s="5" t="s">
        <v>3222</v>
      </c>
      <c r="E3307" s="5" t="s">
        <v>21</v>
      </c>
      <c r="F3307" s="5" t="s">
        <v>679</v>
      </c>
      <c r="G3307" s="7">
        <v>28685967</v>
      </c>
      <c r="H3307" s="8">
        <v>224.01</v>
      </c>
      <c r="I3307" s="9"/>
      <c r="J3307" s="5" t="s">
        <v>3245</v>
      </c>
    </row>
    <row r="3308" spans="1:10" x14ac:dyDescent="0.35">
      <c r="A3308" s="5" t="s">
        <v>13</v>
      </c>
      <c r="B3308" s="5" t="s">
        <v>14</v>
      </c>
      <c r="C3308" s="6">
        <v>43708</v>
      </c>
      <c r="D3308" s="5" t="s">
        <v>3223</v>
      </c>
      <c r="E3308" s="5" t="s">
        <v>21</v>
      </c>
      <c r="F3308" s="5" t="s">
        <v>679</v>
      </c>
      <c r="G3308" s="7">
        <v>28685967</v>
      </c>
      <c r="H3308" s="8">
        <v>2006.43</v>
      </c>
      <c r="I3308" s="9"/>
      <c r="J3308" s="5" t="s">
        <v>3245</v>
      </c>
    </row>
    <row r="3309" spans="1:10" x14ac:dyDescent="0.35">
      <c r="A3309" s="5" t="s">
        <v>13</v>
      </c>
      <c r="B3309" s="5" t="s">
        <v>14</v>
      </c>
      <c r="C3309" s="6">
        <v>43708</v>
      </c>
      <c r="D3309" s="5" t="s">
        <v>3224</v>
      </c>
      <c r="E3309" s="5" t="s">
        <v>16</v>
      </c>
      <c r="F3309" s="5" t="s">
        <v>679</v>
      </c>
      <c r="G3309" s="7">
        <v>28685967</v>
      </c>
      <c r="H3309" s="8">
        <v>4391.5</v>
      </c>
      <c r="I3309" s="9"/>
      <c r="J3309" s="5" t="s">
        <v>3245</v>
      </c>
    </row>
    <row r="3310" spans="1:10" x14ac:dyDescent="0.35">
      <c r="A3310" s="5" t="s">
        <v>13</v>
      </c>
      <c r="B3310" s="5" t="s">
        <v>14</v>
      </c>
      <c r="C3310" s="6">
        <v>43708</v>
      </c>
      <c r="D3310" s="5" t="s">
        <v>3225</v>
      </c>
      <c r="E3310" s="5" t="s">
        <v>21</v>
      </c>
      <c r="F3310" s="5" t="s">
        <v>679</v>
      </c>
      <c r="G3310" s="7">
        <v>28685967</v>
      </c>
      <c r="H3310" s="8">
        <v>744.13</v>
      </c>
      <c r="I3310" s="9"/>
      <c r="J3310" s="5" t="s">
        <v>3245</v>
      </c>
    </row>
    <row r="3311" spans="1:10" x14ac:dyDescent="0.35">
      <c r="A3311" s="5" t="s">
        <v>13</v>
      </c>
      <c r="B3311" s="5" t="s">
        <v>14</v>
      </c>
      <c r="C3311" s="6">
        <v>43708</v>
      </c>
      <c r="D3311" s="5" t="s">
        <v>3226</v>
      </c>
      <c r="E3311" s="5" t="s">
        <v>21</v>
      </c>
      <c r="F3311" s="5" t="s">
        <v>679</v>
      </c>
      <c r="G3311" s="7">
        <v>28685967</v>
      </c>
      <c r="H3311" s="8">
        <v>1801.69</v>
      </c>
      <c r="I3311" s="9"/>
      <c r="J3311" s="5" t="s">
        <v>3245</v>
      </c>
    </row>
    <row r="3312" spans="1:10" x14ac:dyDescent="0.35">
      <c r="A3312" s="5" t="s">
        <v>13</v>
      </c>
      <c r="B3312" s="5" t="s">
        <v>14</v>
      </c>
      <c r="C3312" s="6">
        <v>43708</v>
      </c>
      <c r="D3312" s="5" t="s">
        <v>3227</v>
      </c>
      <c r="E3312" s="5" t="s">
        <v>21</v>
      </c>
      <c r="F3312" s="5" t="s">
        <v>679</v>
      </c>
      <c r="G3312" s="7">
        <v>28685967</v>
      </c>
      <c r="H3312" s="8">
        <v>3500</v>
      </c>
      <c r="I3312" s="9"/>
      <c r="J3312" s="5" t="s">
        <v>3245</v>
      </c>
    </row>
    <row r="3313" spans="1:10" x14ac:dyDescent="0.35">
      <c r="A3313" s="5" t="s">
        <v>13</v>
      </c>
      <c r="B3313" s="5" t="s">
        <v>14</v>
      </c>
      <c r="C3313" s="6">
        <v>43708</v>
      </c>
      <c r="D3313" s="5" t="s">
        <v>3247</v>
      </c>
      <c r="E3313" s="5" t="s">
        <v>21</v>
      </c>
      <c r="F3313" s="5" t="s">
        <v>679</v>
      </c>
      <c r="G3313" s="7">
        <v>28685967</v>
      </c>
      <c r="H3313" s="8">
        <v>223.42</v>
      </c>
      <c r="I3313" s="9"/>
      <c r="J3313" s="5" t="s">
        <v>3245</v>
      </c>
    </row>
    <row r="3314" spans="1:10" x14ac:dyDescent="0.35">
      <c r="A3314" s="5" t="s">
        <v>13</v>
      </c>
      <c r="B3314" s="5" t="s">
        <v>14</v>
      </c>
      <c r="C3314" s="6">
        <v>43708</v>
      </c>
      <c r="D3314" s="5" t="s">
        <v>3228</v>
      </c>
      <c r="E3314" s="5" t="s">
        <v>21</v>
      </c>
      <c r="F3314" s="5" t="s">
        <v>679</v>
      </c>
      <c r="G3314" s="7">
        <v>28685967</v>
      </c>
      <c r="H3314" s="8">
        <v>4051.23</v>
      </c>
      <c r="I3314" s="9"/>
      <c r="J3314" s="5" t="s">
        <v>3245</v>
      </c>
    </row>
    <row r="3315" spans="1:10" x14ac:dyDescent="0.35">
      <c r="A3315" s="5" t="s">
        <v>13</v>
      </c>
      <c r="B3315" s="5" t="s">
        <v>14</v>
      </c>
      <c r="C3315" s="6">
        <v>43708</v>
      </c>
      <c r="D3315" s="5" t="s">
        <v>3242</v>
      </c>
      <c r="E3315" s="5" t="s">
        <v>21</v>
      </c>
      <c r="F3315" s="5" t="s">
        <v>68</v>
      </c>
      <c r="G3315" s="7">
        <v>28685968</v>
      </c>
      <c r="H3315" s="8">
        <v>846.12</v>
      </c>
      <c r="I3315" s="9"/>
      <c r="J3315" s="5" t="s">
        <v>3248</v>
      </c>
    </row>
    <row r="3316" spans="1:10" x14ac:dyDescent="0.35">
      <c r="A3316" s="5" t="s">
        <v>13</v>
      </c>
      <c r="B3316" s="5" t="s">
        <v>14</v>
      </c>
      <c r="C3316" s="6">
        <v>43708</v>
      </c>
      <c r="D3316" s="5" t="s">
        <v>3233</v>
      </c>
      <c r="E3316" s="5" t="s">
        <v>21</v>
      </c>
      <c r="F3316" s="5" t="s">
        <v>68</v>
      </c>
      <c r="G3316" s="7">
        <v>28685968</v>
      </c>
      <c r="H3316" s="8">
        <v>300.14</v>
      </c>
      <c r="I3316" s="9"/>
      <c r="J3316" s="5" t="s">
        <v>3248</v>
      </c>
    </row>
    <row r="3317" spans="1:10" x14ac:dyDescent="0.35">
      <c r="A3317" s="5" t="s">
        <v>13</v>
      </c>
      <c r="B3317" s="5" t="s">
        <v>14</v>
      </c>
      <c r="C3317" s="6">
        <v>43708</v>
      </c>
      <c r="D3317" s="5" t="s">
        <v>3233</v>
      </c>
      <c r="E3317" s="5" t="s">
        <v>21</v>
      </c>
      <c r="F3317" s="5" t="s">
        <v>71</v>
      </c>
      <c r="G3317" s="7">
        <v>28685969</v>
      </c>
      <c r="H3317" s="8">
        <v>185.36</v>
      </c>
      <c r="I3317" s="9"/>
      <c r="J3317" s="5" t="s">
        <v>3249</v>
      </c>
    </row>
    <row r="3318" spans="1:10" x14ac:dyDescent="0.35">
      <c r="A3318" s="5" t="s">
        <v>13</v>
      </c>
      <c r="B3318" s="5" t="s">
        <v>14</v>
      </c>
      <c r="C3318" s="6">
        <v>43708</v>
      </c>
      <c r="D3318" s="5" t="s">
        <v>3210</v>
      </c>
      <c r="E3318" s="5" t="s">
        <v>21</v>
      </c>
      <c r="F3318" s="5" t="s">
        <v>74</v>
      </c>
      <c r="G3318" s="7">
        <v>28685970</v>
      </c>
      <c r="H3318" s="8">
        <v>3233.19</v>
      </c>
      <c r="I3318" s="9"/>
      <c r="J3318" s="5" t="s">
        <v>3250</v>
      </c>
    </row>
    <row r="3319" spans="1:10" x14ac:dyDescent="0.35">
      <c r="A3319" s="5" t="s">
        <v>13</v>
      </c>
      <c r="B3319" s="5" t="s">
        <v>14</v>
      </c>
      <c r="C3319" s="6">
        <v>43708</v>
      </c>
      <c r="D3319" s="5" t="s">
        <v>3233</v>
      </c>
      <c r="E3319" s="5" t="s">
        <v>21</v>
      </c>
      <c r="F3319" s="5" t="s">
        <v>74</v>
      </c>
      <c r="G3319" s="7">
        <v>28685970</v>
      </c>
      <c r="H3319" s="8">
        <v>372.38</v>
      </c>
      <c r="I3319" s="9"/>
      <c r="J3319" s="5" t="s">
        <v>3250</v>
      </c>
    </row>
    <row r="3320" spans="1:10" x14ac:dyDescent="0.35">
      <c r="A3320" s="5" t="s">
        <v>13</v>
      </c>
      <c r="B3320" s="5" t="s">
        <v>14</v>
      </c>
      <c r="C3320" s="6">
        <v>43708</v>
      </c>
      <c r="D3320" s="5" t="s">
        <v>3210</v>
      </c>
      <c r="E3320" s="5" t="s">
        <v>21</v>
      </c>
      <c r="F3320" s="5" t="s">
        <v>77</v>
      </c>
      <c r="G3320" s="7">
        <v>28685971</v>
      </c>
      <c r="H3320" s="8">
        <v>1151</v>
      </c>
      <c r="I3320" s="9"/>
      <c r="J3320" s="5" t="s">
        <v>3251</v>
      </c>
    </row>
    <row r="3321" spans="1:10" x14ac:dyDescent="0.35">
      <c r="A3321" s="5" t="s">
        <v>13</v>
      </c>
      <c r="B3321" s="5" t="s">
        <v>14</v>
      </c>
      <c r="C3321" s="6">
        <v>43708</v>
      </c>
      <c r="D3321" s="5" t="s">
        <v>3242</v>
      </c>
      <c r="E3321" s="5" t="s">
        <v>21</v>
      </c>
      <c r="F3321" s="5" t="s">
        <v>77</v>
      </c>
      <c r="G3321" s="7">
        <v>28685971</v>
      </c>
      <c r="H3321" s="8">
        <v>1230.72</v>
      </c>
      <c r="I3321" s="9"/>
      <c r="J3321" s="5" t="s">
        <v>3251</v>
      </c>
    </row>
    <row r="3322" spans="1:10" x14ac:dyDescent="0.35">
      <c r="A3322" s="5" t="s">
        <v>13</v>
      </c>
      <c r="B3322" s="5" t="s">
        <v>14</v>
      </c>
      <c r="C3322" s="6">
        <v>43708</v>
      </c>
      <c r="D3322" s="5" t="s">
        <v>3231</v>
      </c>
      <c r="E3322" s="5" t="s">
        <v>21</v>
      </c>
      <c r="F3322" s="5" t="s">
        <v>77</v>
      </c>
      <c r="G3322" s="7">
        <v>28685971</v>
      </c>
      <c r="H3322" s="8">
        <v>2070.17</v>
      </c>
      <c r="I3322" s="9"/>
      <c r="J3322" s="5" t="s">
        <v>3251</v>
      </c>
    </row>
    <row r="3323" spans="1:10" x14ac:dyDescent="0.35">
      <c r="A3323" s="5" t="s">
        <v>13</v>
      </c>
      <c r="B3323" s="5" t="s">
        <v>14</v>
      </c>
      <c r="C3323" s="6">
        <v>43708</v>
      </c>
      <c r="D3323" s="5" t="s">
        <v>3233</v>
      </c>
      <c r="E3323" s="5" t="s">
        <v>21</v>
      </c>
      <c r="F3323" s="5" t="s">
        <v>77</v>
      </c>
      <c r="G3323" s="7">
        <v>28685971</v>
      </c>
      <c r="H3323" s="8">
        <v>726.09</v>
      </c>
      <c r="I3323" s="9"/>
      <c r="J3323" s="5" t="s">
        <v>3251</v>
      </c>
    </row>
    <row r="3324" spans="1:10" x14ac:dyDescent="0.35">
      <c r="A3324" s="5" t="s">
        <v>13</v>
      </c>
      <c r="B3324" s="5" t="s">
        <v>14</v>
      </c>
      <c r="C3324" s="6">
        <v>43708</v>
      </c>
      <c r="D3324" s="5" t="s">
        <v>3210</v>
      </c>
      <c r="E3324" s="5" t="s">
        <v>21</v>
      </c>
      <c r="F3324" s="5" t="s">
        <v>80</v>
      </c>
      <c r="G3324" s="7">
        <v>28685972</v>
      </c>
      <c r="H3324" s="8">
        <v>5230.28</v>
      </c>
      <c r="I3324" s="9"/>
      <c r="J3324" s="5" t="s">
        <v>3252</v>
      </c>
    </row>
    <row r="3325" spans="1:10" x14ac:dyDescent="0.35">
      <c r="A3325" s="5" t="s">
        <v>13</v>
      </c>
      <c r="B3325" s="5" t="s">
        <v>14</v>
      </c>
      <c r="C3325" s="6">
        <v>43708</v>
      </c>
      <c r="D3325" s="5" t="s">
        <v>3242</v>
      </c>
      <c r="E3325" s="5" t="s">
        <v>21</v>
      </c>
      <c r="F3325" s="5" t="s">
        <v>80</v>
      </c>
      <c r="G3325" s="7">
        <v>28685972</v>
      </c>
      <c r="H3325" s="8">
        <v>2461.44</v>
      </c>
      <c r="I3325" s="9"/>
      <c r="J3325" s="5" t="s">
        <v>3252</v>
      </c>
    </row>
    <row r="3326" spans="1:10" x14ac:dyDescent="0.35">
      <c r="A3326" s="5" t="s">
        <v>13</v>
      </c>
      <c r="B3326" s="5" t="s">
        <v>14</v>
      </c>
      <c r="C3326" s="6">
        <v>43708</v>
      </c>
      <c r="D3326" s="5" t="s">
        <v>3210</v>
      </c>
      <c r="E3326" s="5" t="s">
        <v>21</v>
      </c>
      <c r="F3326" s="5" t="s">
        <v>83</v>
      </c>
      <c r="G3326" s="7">
        <v>28685973</v>
      </c>
      <c r="H3326" s="8">
        <v>2538.5500000000002</v>
      </c>
      <c r="I3326" s="9"/>
      <c r="J3326" s="5" t="s">
        <v>3253</v>
      </c>
    </row>
    <row r="3327" spans="1:10" x14ac:dyDescent="0.35">
      <c r="A3327" s="5" t="s">
        <v>13</v>
      </c>
      <c r="B3327" s="5" t="s">
        <v>14</v>
      </c>
      <c r="C3327" s="6">
        <v>43708</v>
      </c>
      <c r="D3327" s="5" t="s">
        <v>3210</v>
      </c>
      <c r="E3327" s="5" t="s">
        <v>21</v>
      </c>
      <c r="F3327" s="5" t="s">
        <v>86</v>
      </c>
      <c r="G3327" s="7">
        <v>28685974</v>
      </c>
      <c r="H3327" s="8">
        <v>1328.02</v>
      </c>
      <c r="I3327" s="9"/>
      <c r="J3327" s="5" t="s">
        <v>3254</v>
      </c>
    </row>
    <row r="3328" spans="1:10" x14ac:dyDescent="0.35">
      <c r="A3328" s="5" t="s">
        <v>13</v>
      </c>
      <c r="B3328" s="5" t="s">
        <v>14</v>
      </c>
      <c r="C3328" s="6">
        <v>43708</v>
      </c>
      <c r="D3328" s="5" t="s">
        <v>3210</v>
      </c>
      <c r="E3328" s="5" t="s">
        <v>21</v>
      </c>
      <c r="F3328" s="5" t="s">
        <v>89</v>
      </c>
      <c r="G3328" s="7">
        <v>28685975</v>
      </c>
      <c r="H3328" s="8">
        <v>2440.12</v>
      </c>
      <c r="I3328" s="9"/>
      <c r="J3328" s="5" t="s">
        <v>3255</v>
      </c>
    </row>
    <row r="3329" spans="1:10" x14ac:dyDescent="0.35">
      <c r="A3329" s="5" t="s">
        <v>13</v>
      </c>
      <c r="B3329" s="5" t="s">
        <v>14</v>
      </c>
      <c r="C3329" s="6">
        <v>43708</v>
      </c>
      <c r="D3329" s="5" t="s">
        <v>3231</v>
      </c>
      <c r="E3329" s="5" t="s">
        <v>21</v>
      </c>
      <c r="F3329" s="5" t="s">
        <v>89</v>
      </c>
      <c r="G3329" s="7">
        <v>28685975</v>
      </c>
      <c r="H3329" s="8">
        <v>1148.3800000000001</v>
      </c>
      <c r="I3329" s="9"/>
      <c r="J3329" s="5" t="s">
        <v>3255</v>
      </c>
    </row>
    <row r="3330" spans="1:10" x14ac:dyDescent="0.35">
      <c r="A3330" s="5" t="s">
        <v>13</v>
      </c>
      <c r="B3330" s="5" t="s">
        <v>14</v>
      </c>
      <c r="C3330" s="6">
        <v>43708</v>
      </c>
      <c r="D3330" s="5" t="s">
        <v>3233</v>
      </c>
      <c r="E3330" s="5" t="s">
        <v>21</v>
      </c>
      <c r="F3330" s="5" t="s">
        <v>89</v>
      </c>
      <c r="G3330" s="7">
        <v>28685975</v>
      </c>
      <c r="H3330" s="8">
        <v>670.56</v>
      </c>
      <c r="I3330" s="9"/>
      <c r="J3330" s="5" t="s">
        <v>3255</v>
      </c>
    </row>
    <row r="3331" spans="1:10" x14ac:dyDescent="0.35">
      <c r="A3331" s="5" t="s">
        <v>13</v>
      </c>
      <c r="B3331" s="5" t="s">
        <v>14</v>
      </c>
      <c r="C3331" s="6">
        <v>43708</v>
      </c>
      <c r="D3331" s="5" t="s">
        <v>3210</v>
      </c>
      <c r="E3331" s="5" t="s">
        <v>21</v>
      </c>
      <c r="F3331" s="5" t="s">
        <v>92</v>
      </c>
      <c r="G3331" s="7">
        <v>28685976</v>
      </c>
      <c r="H3331" s="8">
        <v>6426.33</v>
      </c>
      <c r="I3331" s="9"/>
      <c r="J3331" s="5" t="s">
        <v>3256</v>
      </c>
    </row>
    <row r="3332" spans="1:10" x14ac:dyDescent="0.35">
      <c r="A3332" s="5" t="s">
        <v>13</v>
      </c>
      <c r="B3332" s="5" t="s">
        <v>14</v>
      </c>
      <c r="C3332" s="6">
        <v>43708</v>
      </c>
      <c r="D3332" s="5" t="s">
        <v>3231</v>
      </c>
      <c r="E3332" s="5" t="s">
        <v>21</v>
      </c>
      <c r="F3332" s="5" t="s">
        <v>92</v>
      </c>
      <c r="G3332" s="7">
        <v>28685976</v>
      </c>
      <c r="H3332" s="8">
        <v>384.49</v>
      </c>
      <c r="I3332" s="9"/>
      <c r="J3332" s="5" t="s">
        <v>3256</v>
      </c>
    </row>
    <row r="3333" spans="1:10" x14ac:dyDescent="0.35">
      <c r="A3333" s="5" t="s">
        <v>13</v>
      </c>
      <c r="B3333" s="5" t="s">
        <v>14</v>
      </c>
      <c r="C3333" s="6">
        <v>43708</v>
      </c>
      <c r="D3333" s="5" t="s">
        <v>3214</v>
      </c>
      <c r="E3333" s="5" t="s">
        <v>21</v>
      </c>
      <c r="F3333" s="5" t="s">
        <v>2528</v>
      </c>
      <c r="G3333" s="7">
        <v>28685977</v>
      </c>
      <c r="H3333" s="8">
        <v>-309.92</v>
      </c>
      <c r="I3333" s="9"/>
      <c r="J3333" s="5" t="s">
        <v>3257</v>
      </c>
    </row>
    <row r="3334" spans="1:10" x14ac:dyDescent="0.35">
      <c r="A3334" s="5" t="s">
        <v>13</v>
      </c>
      <c r="B3334" s="5" t="s">
        <v>14</v>
      </c>
      <c r="C3334" s="6">
        <v>43708</v>
      </c>
      <c r="D3334" s="5" t="s">
        <v>3216</v>
      </c>
      <c r="E3334" s="5" t="s">
        <v>21</v>
      </c>
      <c r="F3334" s="5" t="s">
        <v>2528</v>
      </c>
      <c r="G3334" s="7">
        <v>28685977</v>
      </c>
      <c r="H3334" s="8">
        <v>-172.45</v>
      </c>
      <c r="I3334" s="9"/>
      <c r="J3334" s="5" t="s">
        <v>3257</v>
      </c>
    </row>
    <row r="3335" spans="1:10" x14ac:dyDescent="0.35">
      <c r="A3335" s="5" t="s">
        <v>13</v>
      </c>
      <c r="B3335" s="5" t="s">
        <v>14</v>
      </c>
      <c r="C3335" s="6">
        <v>43708</v>
      </c>
      <c r="D3335" s="5" t="s">
        <v>3217</v>
      </c>
      <c r="E3335" s="5" t="s">
        <v>21</v>
      </c>
      <c r="F3335" s="5" t="s">
        <v>2528</v>
      </c>
      <c r="G3335" s="7">
        <v>28685977</v>
      </c>
      <c r="H3335" s="8">
        <v>-5172.63</v>
      </c>
      <c r="I3335" s="9"/>
      <c r="J3335" s="5" t="s">
        <v>3257</v>
      </c>
    </row>
    <row r="3336" spans="1:10" x14ac:dyDescent="0.35">
      <c r="A3336" s="5" t="s">
        <v>13</v>
      </c>
      <c r="B3336" s="5" t="s">
        <v>14</v>
      </c>
      <c r="C3336" s="6">
        <v>43708</v>
      </c>
      <c r="D3336" s="5" t="s">
        <v>3218</v>
      </c>
      <c r="E3336" s="5" t="s">
        <v>21</v>
      </c>
      <c r="F3336" s="5" t="s">
        <v>2528</v>
      </c>
      <c r="G3336" s="7">
        <v>28685977</v>
      </c>
      <c r="H3336" s="8">
        <v>-5520.48</v>
      </c>
      <c r="I3336" s="9"/>
      <c r="J3336" s="5" t="s">
        <v>3257</v>
      </c>
    </row>
    <row r="3337" spans="1:10" x14ac:dyDescent="0.35">
      <c r="A3337" s="5" t="s">
        <v>13</v>
      </c>
      <c r="B3337" s="5" t="s">
        <v>14</v>
      </c>
      <c r="C3337" s="6">
        <v>43708</v>
      </c>
      <c r="D3337" s="5" t="s">
        <v>3246</v>
      </c>
      <c r="E3337" s="5" t="s">
        <v>21</v>
      </c>
      <c r="F3337" s="5" t="s">
        <v>2528</v>
      </c>
      <c r="G3337" s="7">
        <v>28685978</v>
      </c>
      <c r="H3337" s="8">
        <v>367.76</v>
      </c>
      <c r="I3337" s="9"/>
      <c r="J3337" s="5" t="s">
        <v>3258</v>
      </c>
    </row>
    <row r="3338" spans="1:10" x14ac:dyDescent="0.35">
      <c r="A3338" s="5" t="s">
        <v>13</v>
      </c>
      <c r="B3338" s="5" t="s">
        <v>14</v>
      </c>
      <c r="C3338" s="6">
        <v>43708</v>
      </c>
      <c r="D3338" s="5" t="s">
        <v>3221</v>
      </c>
      <c r="E3338" s="5" t="s">
        <v>21</v>
      </c>
      <c r="F3338" s="5" t="s">
        <v>2528</v>
      </c>
      <c r="G3338" s="7">
        <v>28685978</v>
      </c>
      <c r="H3338" s="8">
        <v>54602.99</v>
      </c>
      <c r="I3338" s="9"/>
      <c r="J3338" s="5" t="s">
        <v>3258</v>
      </c>
    </row>
    <row r="3339" spans="1:10" x14ac:dyDescent="0.35">
      <c r="A3339" s="5" t="s">
        <v>13</v>
      </c>
      <c r="B3339" s="5" t="s">
        <v>14</v>
      </c>
      <c r="C3339" s="6">
        <v>43708</v>
      </c>
      <c r="D3339" s="5" t="s">
        <v>3222</v>
      </c>
      <c r="E3339" s="5" t="s">
        <v>21</v>
      </c>
      <c r="F3339" s="5" t="s">
        <v>2528</v>
      </c>
      <c r="G3339" s="7">
        <v>28685978</v>
      </c>
      <c r="H3339" s="8">
        <v>146.88999999999999</v>
      </c>
      <c r="I3339" s="9"/>
      <c r="J3339" s="5" t="s">
        <v>3258</v>
      </c>
    </row>
    <row r="3340" spans="1:10" x14ac:dyDescent="0.35">
      <c r="A3340" s="5" t="s">
        <v>13</v>
      </c>
      <c r="B3340" s="5" t="s">
        <v>14</v>
      </c>
      <c r="C3340" s="6">
        <v>43708</v>
      </c>
      <c r="D3340" s="5" t="s">
        <v>3225</v>
      </c>
      <c r="E3340" s="5" t="s">
        <v>21</v>
      </c>
      <c r="F3340" s="5" t="s">
        <v>2528</v>
      </c>
      <c r="G3340" s="7">
        <v>28685978</v>
      </c>
      <c r="H3340" s="8">
        <v>1121.95</v>
      </c>
      <c r="I3340" s="9"/>
      <c r="J3340" s="5" t="s">
        <v>3258</v>
      </c>
    </row>
    <row r="3341" spans="1:10" x14ac:dyDescent="0.35">
      <c r="A3341" s="5" t="s">
        <v>13</v>
      </c>
      <c r="B3341" s="5" t="s">
        <v>14</v>
      </c>
      <c r="C3341" s="6">
        <v>43708</v>
      </c>
      <c r="D3341" s="5" t="s">
        <v>3227</v>
      </c>
      <c r="E3341" s="5" t="s">
        <v>21</v>
      </c>
      <c r="F3341" s="5" t="s">
        <v>2528</v>
      </c>
      <c r="G3341" s="7">
        <v>28685978</v>
      </c>
      <c r="H3341" s="8">
        <v>4890.67</v>
      </c>
      <c r="I3341" s="9"/>
      <c r="J3341" s="5" t="s">
        <v>3258</v>
      </c>
    </row>
    <row r="3342" spans="1:10" x14ac:dyDescent="0.35">
      <c r="A3342" s="5" t="s">
        <v>13</v>
      </c>
      <c r="B3342" s="5" t="s">
        <v>14</v>
      </c>
      <c r="C3342" s="6">
        <v>43708</v>
      </c>
      <c r="D3342" s="5" t="s">
        <v>3228</v>
      </c>
      <c r="E3342" s="5" t="s">
        <v>21</v>
      </c>
      <c r="F3342" s="5" t="s">
        <v>2528</v>
      </c>
      <c r="G3342" s="7">
        <v>28685978</v>
      </c>
      <c r="H3342" s="8">
        <v>5749.79</v>
      </c>
      <c r="I3342" s="9"/>
      <c r="J3342" s="5" t="s">
        <v>3258</v>
      </c>
    </row>
    <row r="3343" spans="1:10" x14ac:dyDescent="0.35">
      <c r="A3343" s="5" t="s">
        <v>13</v>
      </c>
      <c r="B3343" s="5" t="s">
        <v>14</v>
      </c>
      <c r="C3343" s="6">
        <v>43708</v>
      </c>
      <c r="D3343" s="5" t="s">
        <v>3210</v>
      </c>
      <c r="E3343" s="5" t="s">
        <v>21</v>
      </c>
      <c r="F3343" s="5" t="s">
        <v>95</v>
      </c>
      <c r="G3343" s="7">
        <v>28685979</v>
      </c>
      <c r="H3343" s="8">
        <v>725.3</v>
      </c>
      <c r="I3343" s="9"/>
      <c r="J3343" s="5" t="s">
        <v>3259</v>
      </c>
    </row>
    <row r="3344" spans="1:10" x14ac:dyDescent="0.35">
      <c r="A3344" s="5" t="s">
        <v>13</v>
      </c>
      <c r="B3344" s="5" t="s">
        <v>14</v>
      </c>
      <c r="C3344" s="6">
        <v>43708</v>
      </c>
      <c r="D3344" s="5" t="s">
        <v>3214</v>
      </c>
      <c r="E3344" s="5" t="s">
        <v>21</v>
      </c>
      <c r="F3344" s="5" t="s">
        <v>2551</v>
      </c>
      <c r="G3344" s="7">
        <v>28685980</v>
      </c>
      <c r="H3344" s="8">
        <v>-156.65</v>
      </c>
      <c r="I3344" s="9"/>
      <c r="J3344" s="5" t="s">
        <v>3260</v>
      </c>
    </row>
    <row r="3345" spans="1:10" x14ac:dyDescent="0.35">
      <c r="A3345" s="5" t="s">
        <v>13</v>
      </c>
      <c r="B3345" s="5" t="s">
        <v>14</v>
      </c>
      <c r="C3345" s="6">
        <v>43708</v>
      </c>
      <c r="D3345" s="5" t="s">
        <v>3217</v>
      </c>
      <c r="E3345" s="5" t="s">
        <v>21</v>
      </c>
      <c r="F3345" s="5" t="s">
        <v>2551</v>
      </c>
      <c r="G3345" s="7">
        <v>28685980</v>
      </c>
      <c r="H3345" s="8">
        <v>-1159.4000000000001</v>
      </c>
      <c r="I3345" s="9"/>
      <c r="J3345" s="5" t="s">
        <v>3260</v>
      </c>
    </row>
    <row r="3346" spans="1:10" x14ac:dyDescent="0.35">
      <c r="A3346" s="5" t="s">
        <v>13</v>
      </c>
      <c r="B3346" s="5" t="s">
        <v>14</v>
      </c>
      <c r="C3346" s="6">
        <v>43708</v>
      </c>
      <c r="D3346" s="5" t="s">
        <v>3218</v>
      </c>
      <c r="E3346" s="5" t="s">
        <v>21</v>
      </c>
      <c r="F3346" s="5" t="s">
        <v>2551</v>
      </c>
      <c r="G3346" s="7">
        <v>28685980</v>
      </c>
      <c r="H3346" s="8">
        <v>-1333.77</v>
      </c>
      <c r="I3346" s="9"/>
      <c r="J3346" s="5" t="s">
        <v>3260</v>
      </c>
    </row>
    <row r="3347" spans="1:10" x14ac:dyDescent="0.35">
      <c r="A3347" s="5" t="s">
        <v>13</v>
      </c>
      <c r="B3347" s="5" t="s">
        <v>14</v>
      </c>
      <c r="C3347" s="6">
        <v>43708</v>
      </c>
      <c r="D3347" s="5" t="s">
        <v>3246</v>
      </c>
      <c r="E3347" s="5" t="s">
        <v>21</v>
      </c>
      <c r="F3347" s="5" t="s">
        <v>2551</v>
      </c>
      <c r="G3347" s="7">
        <v>28685981</v>
      </c>
      <c r="H3347" s="8">
        <v>7641.14</v>
      </c>
      <c r="I3347" s="9"/>
      <c r="J3347" s="5" t="s">
        <v>3261</v>
      </c>
    </row>
    <row r="3348" spans="1:10" x14ac:dyDescent="0.35">
      <c r="A3348" s="5" t="s">
        <v>13</v>
      </c>
      <c r="B3348" s="5" t="s">
        <v>14</v>
      </c>
      <c r="C3348" s="6">
        <v>43708</v>
      </c>
      <c r="D3348" s="5" t="s">
        <v>3221</v>
      </c>
      <c r="E3348" s="5" t="s">
        <v>21</v>
      </c>
      <c r="F3348" s="5" t="s">
        <v>2551</v>
      </c>
      <c r="G3348" s="7">
        <v>28685981</v>
      </c>
      <c r="H3348" s="8">
        <v>26954.47</v>
      </c>
      <c r="I3348" s="9"/>
      <c r="J3348" s="5" t="s">
        <v>3261</v>
      </c>
    </row>
    <row r="3349" spans="1:10" x14ac:dyDescent="0.35">
      <c r="A3349" s="5" t="s">
        <v>13</v>
      </c>
      <c r="B3349" s="5" t="s">
        <v>14</v>
      </c>
      <c r="C3349" s="6">
        <v>43708</v>
      </c>
      <c r="D3349" s="5" t="s">
        <v>3222</v>
      </c>
      <c r="E3349" s="5" t="s">
        <v>21</v>
      </c>
      <c r="F3349" s="5" t="s">
        <v>2551</v>
      </c>
      <c r="G3349" s="7">
        <v>28685981</v>
      </c>
      <c r="H3349" s="8">
        <v>128.28</v>
      </c>
      <c r="I3349" s="9"/>
      <c r="J3349" s="5" t="s">
        <v>3261</v>
      </c>
    </row>
    <row r="3350" spans="1:10" x14ac:dyDescent="0.35">
      <c r="A3350" s="5" t="s">
        <v>13</v>
      </c>
      <c r="B3350" s="5" t="s">
        <v>14</v>
      </c>
      <c r="C3350" s="6">
        <v>43708</v>
      </c>
      <c r="D3350" s="5" t="s">
        <v>3225</v>
      </c>
      <c r="E3350" s="5" t="s">
        <v>21</v>
      </c>
      <c r="F3350" s="5" t="s">
        <v>2551</v>
      </c>
      <c r="G3350" s="7">
        <v>28685981</v>
      </c>
      <c r="H3350" s="8">
        <v>532.12</v>
      </c>
      <c r="I3350" s="9"/>
      <c r="J3350" s="5" t="s">
        <v>3261</v>
      </c>
    </row>
    <row r="3351" spans="1:10" x14ac:dyDescent="0.35">
      <c r="A3351" s="5" t="s">
        <v>13</v>
      </c>
      <c r="B3351" s="5" t="s">
        <v>14</v>
      </c>
      <c r="C3351" s="6">
        <v>43708</v>
      </c>
      <c r="D3351" s="5" t="s">
        <v>3227</v>
      </c>
      <c r="E3351" s="5" t="s">
        <v>21</v>
      </c>
      <c r="F3351" s="5" t="s">
        <v>2551</v>
      </c>
      <c r="G3351" s="7">
        <v>28685981</v>
      </c>
      <c r="H3351" s="8">
        <v>1612.5</v>
      </c>
      <c r="I3351" s="9"/>
      <c r="J3351" s="5" t="s">
        <v>3261</v>
      </c>
    </row>
    <row r="3352" spans="1:10" x14ac:dyDescent="0.35">
      <c r="A3352" s="5" t="s">
        <v>13</v>
      </c>
      <c r="B3352" s="5" t="s">
        <v>14</v>
      </c>
      <c r="C3352" s="6">
        <v>43708</v>
      </c>
      <c r="D3352" s="5" t="s">
        <v>3228</v>
      </c>
      <c r="E3352" s="5" t="s">
        <v>21</v>
      </c>
      <c r="F3352" s="5" t="s">
        <v>2551</v>
      </c>
      <c r="G3352" s="7">
        <v>28685981</v>
      </c>
      <c r="H3352" s="8">
        <v>2863.93</v>
      </c>
      <c r="I3352" s="9"/>
      <c r="J3352" s="5" t="s">
        <v>3261</v>
      </c>
    </row>
    <row r="3353" spans="1:10" x14ac:dyDescent="0.35">
      <c r="A3353" s="5" t="s">
        <v>13</v>
      </c>
      <c r="B3353" s="5" t="s">
        <v>14</v>
      </c>
      <c r="C3353" s="6">
        <v>43708</v>
      </c>
      <c r="D3353" s="5" t="s">
        <v>3233</v>
      </c>
      <c r="E3353" s="5" t="s">
        <v>21</v>
      </c>
      <c r="F3353" s="5" t="s">
        <v>97</v>
      </c>
      <c r="G3353" s="7">
        <v>28685982</v>
      </c>
      <c r="H3353" s="8">
        <v>181</v>
      </c>
      <c r="I3353" s="9"/>
      <c r="J3353" s="5" t="s">
        <v>3262</v>
      </c>
    </row>
    <row r="3354" spans="1:10" x14ac:dyDescent="0.35">
      <c r="A3354" s="5" t="s">
        <v>13</v>
      </c>
      <c r="B3354" s="5" t="s">
        <v>14</v>
      </c>
      <c r="C3354" s="6">
        <v>43708</v>
      </c>
      <c r="D3354" s="5" t="s">
        <v>3210</v>
      </c>
      <c r="E3354" s="5" t="s">
        <v>21</v>
      </c>
      <c r="F3354" s="5" t="s">
        <v>100</v>
      </c>
      <c r="G3354" s="7">
        <v>28685983</v>
      </c>
      <c r="H3354" s="8">
        <v>6675.8</v>
      </c>
      <c r="I3354" s="9"/>
      <c r="J3354" s="5" t="s">
        <v>3263</v>
      </c>
    </row>
    <row r="3355" spans="1:10" x14ac:dyDescent="0.35">
      <c r="A3355" s="5" t="s">
        <v>13</v>
      </c>
      <c r="B3355" s="5" t="s">
        <v>14</v>
      </c>
      <c r="C3355" s="6">
        <v>43708</v>
      </c>
      <c r="D3355" s="5" t="s">
        <v>3231</v>
      </c>
      <c r="E3355" s="5" t="s">
        <v>21</v>
      </c>
      <c r="F3355" s="5" t="s">
        <v>100</v>
      </c>
      <c r="G3355" s="7">
        <v>28685983</v>
      </c>
      <c r="H3355" s="8">
        <v>3108.57</v>
      </c>
      <c r="I3355" s="9"/>
      <c r="J3355" s="5" t="s">
        <v>3263</v>
      </c>
    </row>
    <row r="3356" spans="1:10" x14ac:dyDescent="0.35">
      <c r="A3356" s="5" t="s">
        <v>13</v>
      </c>
      <c r="B3356" s="5" t="s">
        <v>14</v>
      </c>
      <c r="C3356" s="6">
        <v>43708</v>
      </c>
      <c r="D3356" s="5" t="s">
        <v>3214</v>
      </c>
      <c r="E3356" s="5" t="s">
        <v>21</v>
      </c>
      <c r="F3356" s="5" t="s">
        <v>2460</v>
      </c>
      <c r="G3356" s="7">
        <v>28685984</v>
      </c>
      <c r="H3356" s="8">
        <v>-366.35</v>
      </c>
      <c r="I3356" s="9"/>
      <c r="J3356" s="5" t="s">
        <v>3264</v>
      </c>
    </row>
    <row r="3357" spans="1:10" x14ac:dyDescent="0.35">
      <c r="A3357" s="5" t="s">
        <v>13</v>
      </c>
      <c r="B3357" s="5" t="s">
        <v>14</v>
      </c>
      <c r="C3357" s="6">
        <v>43708</v>
      </c>
      <c r="D3357" s="5" t="s">
        <v>3216</v>
      </c>
      <c r="E3357" s="5" t="s">
        <v>21</v>
      </c>
      <c r="F3357" s="5" t="s">
        <v>2460</v>
      </c>
      <c r="G3357" s="7">
        <v>28685984</v>
      </c>
      <c r="H3357" s="8">
        <v>-222.66</v>
      </c>
      <c r="I3357" s="9"/>
      <c r="J3357" s="5" t="s">
        <v>3264</v>
      </c>
    </row>
    <row r="3358" spans="1:10" x14ac:dyDescent="0.35">
      <c r="A3358" s="5" t="s">
        <v>13</v>
      </c>
      <c r="B3358" s="5" t="s">
        <v>14</v>
      </c>
      <c r="C3358" s="6">
        <v>43708</v>
      </c>
      <c r="D3358" s="5" t="s">
        <v>3217</v>
      </c>
      <c r="E3358" s="5" t="s">
        <v>21</v>
      </c>
      <c r="F3358" s="5" t="s">
        <v>2460</v>
      </c>
      <c r="G3358" s="7">
        <v>28685984</v>
      </c>
      <c r="H3358" s="8">
        <v>-2044.42</v>
      </c>
      <c r="I3358" s="9"/>
      <c r="J3358" s="5" t="s">
        <v>3264</v>
      </c>
    </row>
    <row r="3359" spans="1:10" x14ac:dyDescent="0.35">
      <c r="A3359" s="5" t="s">
        <v>13</v>
      </c>
      <c r="B3359" s="5" t="s">
        <v>14</v>
      </c>
      <c r="C3359" s="6">
        <v>43708</v>
      </c>
      <c r="D3359" s="5" t="s">
        <v>3218</v>
      </c>
      <c r="E3359" s="5" t="s">
        <v>21</v>
      </c>
      <c r="F3359" s="5" t="s">
        <v>2460</v>
      </c>
      <c r="G3359" s="7">
        <v>28685984</v>
      </c>
      <c r="H3359" s="8">
        <v>-2528.48</v>
      </c>
      <c r="I3359" s="9"/>
      <c r="J3359" s="5" t="s">
        <v>3264</v>
      </c>
    </row>
    <row r="3360" spans="1:10" x14ac:dyDescent="0.35">
      <c r="A3360" s="5" t="s">
        <v>13</v>
      </c>
      <c r="B3360" s="5" t="s">
        <v>14</v>
      </c>
      <c r="C3360" s="6">
        <v>43708</v>
      </c>
      <c r="D3360" s="5" t="s">
        <v>3246</v>
      </c>
      <c r="E3360" s="5" t="s">
        <v>21</v>
      </c>
      <c r="F3360" s="5" t="s">
        <v>2460</v>
      </c>
      <c r="G3360" s="7">
        <v>28685985</v>
      </c>
      <c r="H3360" s="8">
        <v>414.36</v>
      </c>
      <c r="I3360" s="9"/>
      <c r="J3360" s="5" t="s">
        <v>3265</v>
      </c>
    </row>
    <row r="3361" spans="1:10" x14ac:dyDescent="0.35">
      <c r="A3361" s="5" t="s">
        <v>13</v>
      </c>
      <c r="B3361" s="5" t="s">
        <v>14</v>
      </c>
      <c r="C3361" s="6">
        <v>43708</v>
      </c>
      <c r="D3361" s="5" t="s">
        <v>3221</v>
      </c>
      <c r="E3361" s="5" t="s">
        <v>21</v>
      </c>
      <c r="F3361" s="5" t="s">
        <v>2460</v>
      </c>
      <c r="G3361" s="7">
        <v>28685985</v>
      </c>
      <c r="H3361" s="8">
        <v>57775.58</v>
      </c>
      <c r="I3361" s="9"/>
      <c r="J3361" s="5" t="s">
        <v>3265</v>
      </c>
    </row>
    <row r="3362" spans="1:10" x14ac:dyDescent="0.35">
      <c r="A3362" s="5" t="s">
        <v>13</v>
      </c>
      <c r="B3362" s="5" t="s">
        <v>14</v>
      </c>
      <c r="C3362" s="6">
        <v>43708</v>
      </c>
      <c r="D3362" s="5" t="s">
        <v>3222</v>
      </c>
      <c r="E3362" s="5" t="s">
        <v>21</v>
      </c>
      <c r="F3362" s="5" t="s">
        <v>2460</v>
      </c>
      <c r="G3362" s="7">
        <v>28685985</v>
      </c>
      <c r="H3362" s="8">
        <v>273.89999999999998</v>
      </c>
      <c r="I3362" s="9"/>
      <c r="J3362" s="5" t="s">
        <v>3265</v>
      </c>
    </row>
    <row r="3363" spans="1:10" x14ac:dyDescent="0.35">
      <c r="A3363" s="5" t="s">
        <v>13</v>
      </c>
      <c r="B3363" s="5" t="s">
        <v>14</v>
      </c>
      <c r="C3363" s="6">
        <v>43708</v>
      </c>
      <c r="D3363" s="5" t="s">
        <v>3225</v>
      </c>
      <c r="E3363" s="5" t="s">
        <v>21</v>
      </c>
      <c r="F3363" s="5" t="s">
        <v>2460</v>
      </c>
      <c r="G3363" s="7">
        <v>28685985</v>
      </c>
      <c r="H3363" s="8">
        <v>1172.73</v>
      </c>
      <c r="I3363" s="9"/>
      <c r="J3363" s="5" t="s">
        <v>3265</v>
      </c>
    </row>
    <row r="3364" spans="1:10" x14ac:dyDescent="0.35">
      <c r="A3364" s="5" t="s">
        <v>13</v>
      </c>
      <c r="B3364" s="5" t="s">
        <v>14</v>
      </c>
      <c r="C3364" s="6">
        <v>43708</v>
      </c>
      <c r="D3364" s="5" t="s">
        <v>3226</v>
      </c>
      <c r="E3364" s="5" t="s">
        <v>21</v>
      </c>
      <c r="F3364" s="5" t="s">
        <v>2460</v>
      </c>
      <c r="G3364" s="7">
        <v>28685985</v>
      </c>
      <c r="H3364" s="8">
        <v>2555.58</v>
      </c>
      <c r="I3364" s="9"/>
      <c r="J3364" s="5" t="s">
        <v>3265</v>
      </c>
    </row>
    <row r="3365" spans="1:10" x14ac:dyDescent="0.35">
      <c r="A3365" s="5" t="s">
        <v>13</v>
      </c>
      <c r="B3365" s="5" t="s">
        <v>14</v>
      </c>
      <c r="C3365" s="6">
        <v>43708</v>
      </c>
      <c r="D3365" s="5" t="s">
        <v>3227</v>
      </c>
      <c r="E3365" s="5" t="s">
        <v>21</v>
      </c>
      <c r="F3365" s="5" t="s">
        <v>2460</v>
      </c>
      <c r="G3365" s="7">
        <v>28685985</v>
      </c>
      <c r="H3365" s="8">
        <v>7552.83</v>
      </c>
      <c r="I3365" s="9"/>
      <c r="J3365" s="5" t="s">
        <v>3265</v>
      </c>
    </row>
    <row r="3366" spans="1:10" x14ac:dyDescent="0.35">
      <c r="A3366" s="5" t="s">
        <v>13</v>
      </c>
      <c r="B3366" s="5" t="s">
        <v>14</v>
      </c>
      <c r="C3366" s="6">
        <v>43708</v>
      </c>
      <c r="D3366" s="5" t="s">
        <v>3228</v>
      </c>
      <c r="E3366" s="5" t="s">
        <v>21</v>
      </c>
      <c r="F3366" s="5" t="s">
        <v>2460</v>
      </c>
      <c r="G3366" s="7">
        <v>28685985</v>
      </c>
      <c r="H3366" s="8">
        <v>7054.38</v>
      </c>
      <c r="I3366" s="9"/>
      <c r="J3366" s="5" t="s">
        <v>3265</v>
      </c>
    </row>
    <row r="3367" spans="1:10" x14ac:dyDescent="0.35">
      <c r="A3367" s="5" t="s">
        <v>13</v>
      </c>
      <c r="B3367" s="5" t="s">
        <v>14</v>
      </c>
      <c r="C3367" s="6">
        <v>43708</v>
      </c>
      <c r="D3367" s="5" t="s">
        <v>3210</v>
      </c>
      <c r="E3367" s="5" t="s">
        <v>21</v>
      </c>
      <c r="F3367" s="5" t="s">
        <v>106</v>
      </c>
      <c r="G3367" s="7">
        <v>28685986</v>
      </c>
      <c r="H3367" s="8">
        <v>7964.92</v>
      </c>
      <c r="I3367" s="9"/>
      <c r="J3367" s="5" t="s">
        <v>3266</v>
      </c>
    </row>
    <row r="3368" spans="1:10" x14ac:dyDescent="0.35">
      <c r="A3368" s="5" t="s">
        <v>13</v>
      </c>
      <c r="B3368" s="5" t="s">
        <v>14</v>
      </c>
      <c r="C3368" s="6">
        <v>43708</v>
      </c>
      <c r="D3368" s="5" t="s">
        <v>3210</v>
      </c>
      <c r="E3368" s="5" t="s">
        <v>21</v>
      </c>
      <c r="F3368" s="5" t="s">
        <v>118</v>
      </c>
      <c r="G3368" s="7">
        <v>28685987</v>
      </c>
      <c r="H3368" s="8">
        <v>4507.4399999999996</v>
      </c>
      <c r="I3368" s="9"/>
      <c r="J3368" s="5" t="s">
        <v>3267</v>
      </c>
    </row>
    <row r="3369" spans="1:10" x14ac:dyDescent="0.35">
      <c r="A3369" s="5" t="s">
        <v>13</v>
      </c>
      <c r="B3369" s="5" t="s">
        <v>14</v>
      </c>
      <c r="C3369" s="6">
        <v>43708</v>
      </c>
      <c r="D3369" s="5" t="s">
        <v>3268</v>
      </c>
      <c r="E3369" s="5" t="s">
        <v>21</v>
      </c>
      <c r="F3369" s="5" t="s">
        <v>121</v>
      </c>
      <c r="G3369" s="7">
        <v>28687988</v>
      </c>
      <c r="H3369" s="8">
        <v>462.5</v>
      </c>
      <c r="I3369" s="9"/>
      <c r="J3369" s="5" t="s">
        <v>3269</v>
      </c>
    </row>
    <row r="3370" spans="1:10" x14ac:dyDescent="0.35">
      <c r="A3370" s="5" t="s">
        <v>13</v>
      </c>
      <c r="B3370" s="5" t="s">
        <v>14</v>
      </c>
      <c r="C3370" s="6">
        <v>43708</v>
      </c>
      <c r="D3370" s="5" t="s">
        <v>3210</v>
      </c>
      <c r="E3370" s="5" t="s">
        <v>21</v>
      </c>
      <c r="F3370" s="5" t="s">
        <v>124</v>
      </c>
      <c r="G3370" s="7">
        <v>28687989</v>
      </c>
      <c r="H3370" s="8">
        <v>2633.09</v>
      </c>
      <c r="I3370" s="9"/>
      <c r="J3370" s="5" t="s">
        <v>3270</v>
      </c>
    </row>
    <row r="3371" spans="1:10" x14ac:dyDescent="0.35">
      <c r="A3371" s="5" t="s">
        <v>13</v>
      </c>
      <c r="B3371" s="5" t="s">
        <v>14</v>
      </c>
      <c r="C3371" s="6">
        <v>43708</v>
      </c>
      <c r="D3371" s="5" t="s">
        <v>3212</v>
      </c>
      <c r="E3371" s="5" t="s">
        <v>21</v>
      </c>
      <c r="F3371" s="5" t="s">
        <v>124</v>
      </c>
      <c r="G3371" s="7">
        <v>28687989</v>
      </c>
      <c r="H3371" s="8">
        <v>11620.03</v>
      </c>
      <c r="I3371" s="9"/>
      <c r="J3371" s="5" t="s">
        <v>3270</v>
      </c>
    </row>
    <row r="3372" spans="1:10" x14ac:dyDescent="0.35">
      <c r="A3372" s="5" t="s">
        <v>13</v>
      </c>
      <c r="B3372" s="5" t="s">
        <v>14</v>
      </c>
      <c r="C3372" s="6">
        <v>43708</v>
      </c>
      <c r="D3372" s="5" t="s">
        <v>3231</v>
      </c>
      <c r="E3372" s="5" t="s">
        <v>21</v>
      </c>
      <c r="F3372" s="5" t="s">
        <v>124</v>
      </c>
      <c r="G3372" s="7">
        <v>28687989</v>
      </c>
      <c r="H3372" s="8">
        <v>862.85</v>
      </c>
      <c r="I3372" s="9"/>
      <c r="J3372" s="5" t="s">
        <v>3270</v>
      </c>
    </row>
    <row r="3373" spans="1:10" x14ac:dyDescent="0.35">
      <c r="A3373" s="5" t="s">
        <v>13</v>
      </c>
      <c r="B3373" s="5" t="s">
        <v>14</v>
      </c>
      <c r="C3373" s="6">
        <v>43708</v>
      </c>
      <c r="D3373" s="5" t="s">
        <v>3210</v>
      </c>
      <c r="E3373" s="5" t="s">
        <v>21</v>
      </c>
      <c r="F3373" s="5" t="s">
        <v>503</v>
      </c>
      <c r="G3373" s="7">
        <v>28687990</v>
      </c>
      <c r="H3373" s="8">
        <v>3769.54</v>
      </c>
      <c r="I3373" s="9"/>
      <c r="J3373" s="5" t="s">
        <v>3271</v>
      </c>
    </row>
    <row r="3374" spans="1:10" x14ac:dyDescent="0.35">
      <c r="A3374" s="5" t="s">
        <v>13</v>
      </c>
      <c r="B3374" s="5" t="s">
        <v>14</v>
      </c>
      <c r="C3374" s="6">
        <v>43708</v>
      </c>
      <c r="D3374" s="5" t="s">
        <v>3231</v>
      </c>
      <c r="E3374" s="5" t="s">
        <v>21</v>
      </c>
      <c r="F3374" s="5" t="s">
        <v>503</v>
      </c>
      <c r="G3374" s="7">
        <v>28687990</v>
      </c>
      <c r="H3374" s="8">
        <v>699.21</v>
      </c>
      <c r="I3374" s="9"/>
      <c r="J3374" s="5" t="s">
        <v>3271</v>
      </c>
    </row>
    <row r="3375" spans="1:10" x14ac:dyDescent="0.35">
      <c r="A3375" s="5" t="s">
        <v>13</v>
      </c>
      <c r="B3375" s="5" t="s">
        <v>14</v>
      </c>
      <c r="C3375" s="6">
        <v>43708</v>
      </c>
      <c r="D3375" s="5" t="s">
        <v>3233</v>
      </c>
      <c r="E3375" s="5" t="s">
        <v>21</v>
      </c>
      <c r="F3375" s="5" t="s">
        <v>503</v>
      </c>
      <c r="G3375" s="7">
        <v>28687990</v>
      </c>
      <c r="H3375" s="8">
        <v>317.86</v>
      </c>
      <c r="I3375" s="9"/>
      <c r="J3375" s="5" t="s">
        <v>3271</v>
      </c>
    </row>
    <row r="3376" spans="1:10" x14ac:dyDescent="0.35">
      <c r="A3376" s="5" t="s">
        <v>13</v>
      </c>
      <c r="B3376" s="5" t="s">
        <v>14</v>
      </c>
      <c r="C3376" s="6">
        <v>43708</v>
      </c>
      <c r="D3376" s="5" t="s">
        <v>3210</v>
      </c>
      <c r="E3376" s="5" t="s">
        <v>21</v>
      </c>
      <c r="F3376" s="5" t="s">
        <v>131</v>
      </c>
      <c r="G3376" s="7">
        <v>28687991</v>
      </c>
      <c r="H3376" s="8">
        <v>1312.69</v>
      </c>
      <c r="I3376" s="9"/>
      <c r="J3376" s="5" t="s">
        <v>3272</v>
      </c>
    </row>
    <row r="3377" spans="1:10" x14ac:dyDescent="0.35">
      <c r="A3377" s="5" t="s">
        <v>13</v>
      </c>
      <c r="B3377" s="5" t="s">
        <v>14</v>
      </c>
      <c r="C3377" s="6">
        <v>43708</v>
      </c>
      <c r="D3377" s="5" t="s">
        <v>3214</v>
      </c>
      <c r="E3377" s="5" t="s">
        <v>21</v>
      </c>
      <c r="F3377" s="5" t="s">
        <v>1348</v>
      </c>
      <c r="G3377" s="7">
        <v>28687992</v>
      </c>
      <c r="H3377" s="8">
        <v>-483.98</v>
      </c>
      <c r="I3377" s="9"/>
      <c r="J3377" s="5" t="s">
        <v>3273</v>
      </c>
    </row>
    <row r="3378" spans="1:10" x14ac:dyDescent="0.35">
      <c r="A3378" s="5" t="s">
        <v>13</v>
      </c>
      <c r="B3378" s="5" t="s">
        <v>14</v>
      </c>
      <c r="C3378" s="6">
        <v>43708</v>
      </c>
      <c r="D3378" s="5" t="s">
        <v>3216</v>
      </c>
      <c r="E3378" s="5" t="s">
        <v>21</v>
      </c>
      <c r="F3378" s="5" t="s">
        <v>1348</v>
      </c>
      <c r="G3378" s="7">
        <v>28687992</v>
      </c>
      <c r="H3378" s="8">
        <v>-317.97000000000003</v>
      </c>
      <c r="I3378" s="9"/>
      <c r="J3378" s="5" t="s">
        <v>3273</v>
      </c>
    </row>
    <row r="3379" spans="1:10" x14ac:dyDescent="0.35">
      <c r="A3379" s="5" t="s">
        <v>13</v>
      </c>
      <c r="B3379" s="5" t="s">
        <v>14</v>
      </c>
      <c r="C3379" s="6">
        <v>43708</v>
      </c>
      <c r="D3379" s="5" t="s">
        <v>3217</v>
      </c>
      <c r="E3379" s="5" t="s">
        <v>21</v>
      </c>
      <c r="F3379" s="5" t="s">
        <v>1348</v>
      </c>
      <c r="G3379" s="7">
        <v>28687992</v>
      </c>
      <c r="H3379" s="8">
        <v>-3609.37</v>
      </c>
      <c r="I3379" s="9"/>
      <c r="J3379" s="5" t="s">
        <v>3273</v>
      </c>
    </row>
    <row r="3380" spans="1:10" x14ac:dyDescent="0.35">
      <c r="A3380" s="5" t="s">
        <v>13</v>
      </c>
      <c r="B3380" s="5" t="s">
        <v>14</v>
      </c>
      <c r="C3380" s="6">
        <v>43708</v>
      </c>
      <c r="D3380" s="5" t="s">
        <v>3218</v>
      </c>
      <c r="E3380" s="5" t="s">
        <v>21</v>
      </c>
      <c r="F3380" s="5" t="s">
        <v>1348</v>
      </c>
      <c r="G3380" s="7">
        <v>28687992</v>
      </c>
      <c r="H3380" s="8">
        <v>-3900.58</v>
      </c>
      <c r="I3380" s="9"/>
      <c r="J3380" s="5" t="s">
        <v>3273</v>
      </c>
    </row>
    <row r="3381" spans="1:10" x14ac:dyDescent="0.35">
      <c r="A3381" s="5" t="s">
        <v>13</v>
      </c>
      <c r="B3381" s="5" t="s">
        <v>14</v>
      </c>
      <c r="C3381" s="6">
        <v>43708</v>
      </c>
      <c r="D3381" s="5" t="s">
        <v>3246</v>
      </c>
      <c r="E3381" s="5" t="s">
        <v>21</v>
      </c>
      <c r="F3381" s="5" t="s">
        <v>1348</v>
      </c>
      <c r="G3381" s="7">
        <v>28687993</v>
      </c>
      <c r="H3381" s="8">
        <v>2052.83</v>
      </c>
      <c r="I3381" s="9"/>
      <c r="J3381" s="5" t="s">
        <v>3274</v>
      </c>
    </row>
    <row r="3382" spans="1:10" x14ac:dyDescent="0.35">
      <c r="A3382" s="5" t="s">
        <v>13</v>
      </c>
      <c r="B3382" s="5" t="s">
        <v>14</v>
      </c>
      <c r="C3382" s="6">
        <v>43708</v>
      </c>
      <c r="D3382" s="5" t="s">
        <v>3221</v>
      </c>
      <c r="E3382" s="5" t="s">
        <v>21</v>
      </c>
      <c r="F3382" s="5" t="s">
        <v>1348</v>
      </c>
      <c r="G3382" s="7">
        <v>28687993</v>
      </c>
      <c r="H3382" s="8">
        <v>79467.070000000007</v>
      </c>
      <c r="I3382" s="9"/>
      <c r="J3382" s="5" t="s">
        <v>3274</v>
      </c>
    </row>
    <row r="3383" spans="1:10" x14ac:dyDescent="0.35">
      <c r="A3383" s="5" t="s">
        <v>13</v>
      </c>
      <c r="B3383" s="5" t="s">
        <v>14</v>
      </c>
      <c r="C3383" s="6">
        <v>43708</v>
      </c>
      <c r="D3383" s="5" t="s">
        <v>3275</v>
      </c>
      <c r="E3383" s="5" t="s">
        <v>21</v>
      </c>
      <c r="F3383" s="5" t="s">
        <v>1348</v>
      </c>
      <c r="G3383" s="7">
        <v>28687993</v>
      </c>
      <c r="H3383" s="8">
        <v>1375.34</v>
      </c>
      <c r="I3383" s="9"/>
      <c r="J3383" s="5" t="s">
        <v>3274</v>
      </c>
    </row>
    <row r="3384" spans="1:10" x14ac:dyDescent="0.35">
      <c r="A3384" s="5" t="s">
        <v>13</v>
      </c>
      <c r="B3384" s="5" t="s">
        <v>14</v>
      </c>
      <c r="C3384" s="6">
        <v>43708</v>
      </c>
      <c r="D3384" s="5" t="s">
        <v>3225</v>
      </c>
      <c r="E3384" s="5" t="s">
        <v>21</v>
      </c>
      <c r="F3384" s="5" t="s">
        <v>1348</v>
      </c>
      <c r="G3384" s="7">
        <v>28687993</v>
      </c>
      <c r="H3384" s="8">
        <v>1639.92</v>
      </c>
      <c r="I3384" s="9"/>
      <c r="J3384" s="5" t="s">
        <v>3274</v>
      </c>
    </row>
    <row r="3385" spans="1:10" x14ac:dyDescent="0.35">
      <c r="A3385" s="5" t="s">
        <v>13</v>
      </c>
      <c r="B3385" s="5" t="s">
        <v>14</v>
      </c>
      <c r="C3385" s="6">
        <v>43708</v>
      </c>
      <c r="D3385" s="5" t="s">
        <v>3227</v>
      </c>
      <c r="E3385" s="5" t="s">
        <v>21</v>
      </c>
      <c r="F3385" s="5" t="s">
        <v>1348</v>
      </c>
      <c r="G3385" s="7">
        <v>28687993</v>
      </c>
      <c r="H3385" s="8">
        <v>8616.67</v>
      </c>
      <c r="I3385" s="9"/>
      <c r="J3385" s="5" t="s">
        <v>3274</v>
      </c>
    </row>
    <row r="3386" spans="1:10" x14ac:dyDescent="0.35">
      <c r="A3386" s="5" t="s">
        <v>13</v>
      </c>
      <c r="B3386" s="5" t="s">
        <v>14</v>
      </c>
      <c r="C3386" s="6">
        <v>43708</v>
      </c>
      <c r="D3386" s="5" t="s">
        <v>3228</v>
      </c>
      <c r="E3386" s="5" t="s">
        <v>21</v>
      </c>
      <c r="F3386" s="5" t="s">
        <v>1348</v>
      </c>
      <c r="G3386" s="7">
        <v>28687993</v>
      </c>
      <c r="H3386" s="8">
        <v>8769.57</v>
      </c>
      <c r="I3386" s="9"/>
      <c r="J3386" s="5" t="s">
        <v>3274</v>
      </c>
    </row>
    <row r="3387" spans="1:10" x14ac:dyDescent="0.35">
      <c r="A3387" s="5" t="s">
        <v>13</v>
      </c>
      <c r="B3387" s="5" t="s">
        <v>14</v>
      </c>
      <c r="C3387" s="6">
        <v>43708</v>
      </c>
      <c r="D3387" s="5" t="s">
        <v>3210</v>
      </c>
      <c r="E3387" s="5" t="s">
        <v>21</v>
      </c>
      <c r="F3387" s="5" t="s">
        <v>134</v>
      </c>
      <c r="G3387" s="7">
        <v>28687994</v>
      </c>
      <c r="H3387" s="8">
        <v>2237.1799999999998</v>
      </c>
      <c r="I3387" s="9"/>
      <c r="J3387" s="5" t="s">
        <v>3276</v>
      </c>
    </row>
    <row r="3388" spans="1:10" x14ac:dyDescent="0.35">
      <c r="A3388" s="5" t="s">
        <v>13</v>
      </c>
      <c r="B3388" s="5" t="s">
        <v>14</v>
      </c>
      <c r="C3388" s="6">
        <v>43708</v>
      </c>
      <c r="D3388" s="5" t="s">
        <v>3231</v>
      </c>
      <c r="E3388" s="5" t="s">
        <v>21</v>
      </c>
      <c r="F3388" s="5" t="s">
        <v>134</v>
      </c>
      <c r="G3388" s="7">
        <v>28687994</v>
      </c>
      <c r="H3388" s="8">
        <v>729.96</v>
      </c>
      <c r="I3388" s="9"/>
      <c r="J3388" s="5" t="s">
        <v>3276</v>
      </c>
    </row>
    <row r="3389" spans="1:10" x14ac:dyDescent="0.35">
      <c r="A3389" s="5" t="s">
        <v>13</v>
      </c>
      <c r="B3389" s="5" t="s">
        <v>14</v>
      </c>
      <c r="C3389" s="6">
        <v>43708</v>
      </c>
      <c r="D3389" s="5" t="s">
        <v>3210</v>
      </c>
      <c r="E3389" s="5" t="s">
        <v>21</v>
      </c>
      <c r="F3389" s="5" t="s">
        <v>137</v>
      </c>
      <c r="G3389" s="7">
        <v>28687995</v>
      </c>
      <c r="H3389" s="8">
        <v>638.47</v>
      </c>
      <c r="I3389" s="9"/>
      <c r="J3389" s="5" t="s">
        <v>3277</v>
      </c>
    </row>
    <row r="3390" spans="1:10" x14ac:dyDescent="0.35">
      <c r="A3390" s="5" t="s">
        <v>13</v>
      </c>
      <c r="B3390" s="5" t="s">
        <v>14</v>
      </c>
      <c r="C3390" s="6">
        <v>43708</v>
      </c>
      <c r="D3390" s="5" t="s">
        <v>3239</v>
      </c>
      <c r="E3390" s="5" t="s">
        <v>21</v>
      </c>
      <c r="F3390" s="5" t="s">
        <v>137</v>
      </c>
      <c r="G3390" s="7">
        <v>28687995</v>
      </c>
      <c r="H3390" s="8">
        <v>15372</v>
      </c>
      <c r="I3390" s="9"/>
      <c r="J3390" s="5" t="s">
        <v>3277</v>
      </c>
    </row>
    <row r="3391" spans="1:10" x14ac:dyDescent="0.35">
      <c r="A3391" s="5" t="s">
        <v>13</v>
      </c>
      <c r="B3391" s="5" t="s">
        <v>14</v>
      </c>
      <c r="C3391" s="6">
        <v>43708</v>
      </c>
      <c r="D3391" s="5" t="s">
        <v>3210</v>
      </c>
      <c r="E3391" s="5" t="s">
        <v>21</v>
      </c>
      <c r="F3391" s="5" t="s">
        <v>143</v>
      </c>
      <c r="G3391" s="7">
        <v>28687996</v>
      </c>
      <c r="H3391" s="8">
        <v>362.65</v>
      </c>
      <c r="I3391" s="9"/>
      <c r="J3391" s="5" t="s">
        <v>3278</v>
      </c>
    </row>
    <row r="3392" spans="1:10" x14ac:dyDescent="0.35">
      <c r="A3392" s="5" t="s">
        <v>13</v>
      </c>
      <c r="B3392" s="5" t="s">
        <v>14</v>
      </c>
      <c r="C3392" s="6">
        <v>43708</v>
      </c>
      <c r="D3392" s="5" t="s">
        <v>3214</v>
      </c>
      <c r="E3392" s="5" t="s">
        <v>21</v>
      </c>
      <c r="F3392" s="5" t="s">
        <v>2554</v>
      </c>
      <c r="G3392" s="7">
        <v>28687997</v>
      </c>
      <c r="H3392" s="8">
        <v>-171.99</v>
      </c>
      <c r="I3392" s="9"/>
      <c r="J3392" s="5" t="s">
        <v>3279</v>
      </c>
    </row>
    <row r="3393" spans="1:10" x14ac:dyDescent="0.35">
      <c r="A3393" s="5" t="s">
        <v>13</v>
      </c>
      <c r="B3393" s="5" t="s">
        <v>14</v>
      </c>
      <c r="C3393" s="6">
        <v>43708</v>
      </c>
      <c r="D3393" s="5" t="s">
        <v>3217</v>
      </c>
      <c r="E3393" s="5" t="s">
        <v>21</v>
      </c>
      <c r="F3393" s="5" t="s">
        <v>2554</v>
      </c>
      <c r="G3393" s="7">
        <v>28687997</v>
      </c>
      <c r="H3393" s="8">
        <v>-2763.75</v>
      </c>
      <c r="I3393" s="9"/>
      <c r="J3393" s="5" t="s">
        <v>3279</v>
      </c>
    </row>
    <row r="3394" spans="1:10" x14ac:dyDescent="0.35">
      <c r="A3394" s="5" t="s">
        <v>13</v>
      </c>
      <c r="B3394" s="5" t="s">
        <v>14</v>
      </c>
      <c r="C3394" s="6">
        <v>43708</v>
      </c>
      <c r="D3394" s="5" t="s">
        <v>3218</v>
      </c>
      <c r="E3394" s="5" t="s">
        <v>21</v>
      </c>
      <c r="F3394" s="5" t="s">
        <v>2554</v>
      </c>
      <c r="G3394" s="7">
        <v>28687997</v>
      </c>
      <c r="H3394" s="8">
        <v>-3055.75</v>
      </c>
      <c r="I3394" s="9"/>
      <c r="J3394" s="5" t="s">
        <v>3279</v>
      </c>
    </row>
    <row r="3395" spans="1:10" x14ac:dyDescent="0.35">
      <c r="A3395" s="5" t="s">
        <v>13</v>
      </c>
      <c r="B3395" s="5" t="s">
        <v>14</v>
      </c>
      <c r="C3395" s="6">
        <v>43708</v>
      </c>
      <c r="D3395" s="5" t="s">
        <v>3221</v>
      </c>
      <c r="E3395" s="5" t="s">
        <v>21</v>
      </c>
      <c r="F3395" s="5" t="s">
        <v>2554</v>
      </c>
      <c r="G3395" s="7">
        <v>28687998</v>
      </c>
      <c r="H3395" s="8">
        <v>33041.919999999998</v>
      </c>
      <c r="I3395" s="9"/>
      <c r="J3395" s="5" t="s">
        <v>3280</v>
      </c>
    </row>
    <row r="3396" spans="1:10" x14ac:dyDescent="0.35">
      <c r="A3396" s="5" t="s">
        <v>13</v>
      </c>
      <c r="B3396" s="5" t="s">
        <v>14</v>
      </c>
      <c r="C3396" s="6">
        <v>43708</v>
      </c>
      <c r="D3396" s="5" t="s">
        <v>3225</v>
      </c>
      <c r="E3396" s="5" t="s">
        <v>21</v>
      </c>
      <c r="F3396" s="5" t="s">
        <v>2554</v>
      </c>
      <c r="G3396" s="7">
        <v>28687998</v>
      </c>
      <c r="H3396" s="8">
        <v>668.08</v>
      </c>
      <c r="I3396" s="9"/>
      <c r="J3396" s="5" t="s">
        <v>3280</v>
      </c>
    </row>
    <row r="3397" spans="1:10" x14ac:dyDescent="0.35">
      <c r="A3397" s="5" t="s">
        <v>13</v>
      </c>
      <c r="B3397" s="5" t="s">
        <v>14</v>
      </c>
      <c r="C3397" s="6">
        <v>43708</v>
      </c>
      <c r="D3397" s="5" t="s">
        <v>3226</v>
      </c>
      <c r="E3397" s="5" t="s">
        <v>21</v>
      </c>
      <c r="F3397" s="5" t="s">
        <v>2554</v>
      </c>
      <c r="G3397" s="7">
        <v>28687998</v>
      </c>
      <c r="H3397" s="8">
        <v>102.06</v>
      </c>
      <c r="I3397" s="9"/>
      <c r="J3397" s="5" t="s">
        <v>3280</v>
      </c>
    </row>
    <row r="3398" spans="1:10" x14ac:dyDescent="0.35">
      <c r="A3398" s="5" t="s">
        <v>13</v>
      </c>
      <c r="B3398" s="5" t="s">
        <v>14</v>
      </c>
      <c r="C3398" s="6">
        <v>43708</v>
      </c>
      <c r="D3398" s="5" t="s">
        <v>3227</v>
      </c>
      <c r="E3398" s="5" t="s">
        <v>21</v>
      </c>
      <c r="F3398" s="5" t="s">
        <v>2554</v>
      </c>
      <c r="G3398" s="7">
        <v>28687998</v>
      </c>
      <c r="H3398" s="8">
        <v>4000</v>
      </c>
      <c r="I3398" s="9"/>
      <c r="J3398" s="5" t="s">
        <v>3280</v>
      </c>
    </row>
    <row r="3399" spans="1:10" x14ac:dyDescent="0.35">
      <c r="A3399" s="5" t="s">
        <v>13</v>
      </c>
      <c r="B3399" s="5" t="s">
        <v>14</v>
      </c>
      <c r="C3399" s="6">
        <v>43708</v>
      </c>
      <c r="D3399" s="5" t="s">
        <v>3228</v>
      </c>
      <c r="E3399" s="5" t="s">
        <v>21</v>
      </c>
      <c r="F3399" s="5" t="s">
        <v>2554</v>
      </c>
      <c r="G3399" s="7">
        <v>28687998</v>
      </c>
      <c r="H3399" s="8">
        <v>3435.33</v>
      </c>
      <c r="I3399" s="9"/>
      <c r="J3399" s="5" t="s">
        <v>3280</v>
      </c>
    </row>
    <row r="3400" spans="1:10" x14ac:dyDescent="0.35">
      <c r="A3400" s="5" t="s">
        <v>13</v>
      </c>
      <c r="B3400" s="5" t="s">
        <v>14</v>
      </c>
      <c r="C3400" s="6">
        <v>43708</v>
      </c>
      <c r="D3400" s="5" t="s">
        <v>3214</v>
      </c>
      <c r="E3400" s="5" t="s">
        <v>21</v>
      </c>
      <c r="F3400" s="5" t="s">
        <v>1420</v>
      </c>
      <c r="G3400" s="7">
        <v>28687999</v>
      </c>
      <c r="H3400" s="8">
        <v>-251.42</v>
      </c>
      <c r="I3400" s="9"/>
      <c r="J3400" s="5" t="s">
        <v>3281</v>
      </c>
    </row>
    <row r="3401" spans="1:10" x14ac:dyDescent="0.35">
      <c r="A3401" s="5" t="s">
        <v>13</v>
      </c>
      <c r="B3401" s="5" t="s">
        <v>14</v>
      </c>
      <c r="C3401" s="6">
        <v>43708</v>
      </c>
      <c r="D3401" s="5" t="s">
        <v>3216</v>
      </c>
      <c r="E3401" s="5" t="s">
        <v>21</v>
      </c>
      <c r="F3401" s="5" t="s">
        <v>1420</v>
      </c>
      <c r="G3401" s="7">
        <v>28687999</v>
      </c>
      <c r="H3401" s="8">
        <v>-330</v>
      </c>
      <c r="I3401" s="9"/>
      <c r="J3401" s="5" t="s">
        <v>3281</v>
      </c>
    </row>
    <row r="3402" spans="1:10" x14ac:dyDescent="0.35">
      <c r="A3402" s="5" t="s">
        <v>13</v>
      </c>
      <c r="B3402" s="5" t="s">
        <v>14</v>
      </c>
      <c r="C3402" s="6">
        <v>43708</v>
      </c>
      <c r="D3402" s="5" t="s">
        <v>3217</v>
      </c>
      <c r="E3402" s="5" t="s">
        <v>21</v>
      </c>
      <c r="F3402" s="5" t="s">
        <v>1420</v>
      </c>
      <c r="G3402" s="7">
        <v>28687999</v>
      </c>
      <c r="H3402" s="8">
        <v>-3191.67</v>
      </c>
      <c r="I3402" s="9"/>
      <c r="J3402" s="5" t="s">
        <v>3281</v>
      </c>
    </row>
    <row r="3403" spans="1:10" x14ac:dyDescent="0.35">
      <c r="A3403" s="5" t="s">
        <v>13</v>
      </c>
      <c r="B3403" s="5" t="s">
        <v>14</v>
      </c>
      <c r="C3403" s="6">
        <v>43708</v>
      </c>
      <c r="D3403" s="5" t="s">
        <v>3218</v>
      </c>
      <c r="E3403" s="5" t="s">
        <v>21</v>
      </c>
      <c r="F3403" s="5" t="s">
        <v>1420</v>
      </c>
      <c r="G3403" s="7">
        <v>28687999</v>
      </c>
      <c r="H3403" s="8">
        <v>-3499.13</v>
      </c>
      <c r="I3403" s="9"/>
      <c r="J3403" s="5" t="s">
        <v>3281</v>
      </c>
    </row>
    <row r="3404" spans="1:10" x14ac:dyDescent="0.35">
      <c r="A3404" s="5" t="s">
        <v>13</v>
      </c>
      <c r="B3404" s="5" t="s">
        <v>14</v>
      </c>
      <c r="C3404" s="6">
        <v>43708</v>
      </c>
      <c r="D3404" s="5" t="s">
        <v>3246</v>
      </c>
      <c r="E3404" s="5" t="s">
        <v>21</v>
      </c>
      <c r="F3404" s="5" t="s">
        <v>1420</v>
      </c>
      <c r="G3404" s="7">
        <v>28688000</v>
      </c>
      <c r="H3404" s="8">
        <v>434.15</v>
      </c>
      <c r="I3404" s="9"/>
      <c r="J3404" s="5" t="s">
        <v>3282</v>
      </c>
    </row>
    <row r="3405" spans="1:10" x14ac:dyDescent="0.35">
      <c r="A3405" s="5" t="s">
        <v>13</v>
      </c>
      <c r="B3405" s="5" t="s">
        <v>14</v>
      </c>
      <c r="C3405" s="6">
        <v>43708</v>
      </c>
      <c r="D3405" s="5" t="s">
        <v>3221</v>
      </c>
      <c r="E3405" s="5" t="s">
        <v>21</v>
      </c>
      <c r="F3405" s="5" t="s">
        <v>1420</v>
      </c>
      <c r="G3405" s="7">
        <v>28688000</v>
      </c>
      <c r="H3405" s="8">
        <v>41575.129999999997</v>
      </c>
      <c r="I3405" s="9"/>
      <c r="J3405" s="5" t="s">
        <v>3282</v>
      </c>
    </row>
    <row r="3406" spans="1:10" x14ac:dyDescent="0.35">
      <c r="A3406" s="5" t="s">
        <v>13</v>
      </c>
      <c r="B3406" s="5" t="s">
        <v>14</v>
      </c>
      <c r="C3406" s="6">
        <v>43708</v>
      </c>
      <c r="D3406" s="5" t="s">
        <v>3222</v>
      </c>
      <c r="E3406" s="5" t="s">
        <v>21</v>
      </c>
      <c r="F3406" s="5" t="s">
        <v>1420</v>
      </c>
      <c r="G3406" s="7">
        <v>28688000</v>
      </c>
      <c r="H3406" s="8">
        <v>63.53</v>
      </c>
      <c r="I3406" s="9"/>
      <c r="J3406" s="5" t="s">
        <v>3282</v>
      </c>
    </row>
    <row r="3407" spans="1:10" x14ac:dyDescent="0.35">
      <c r="A3407" s="5" t="s">
        <v>13</v>
      </c>
      <c r="B3407" s="5" t="s">
        <v>14</v>
      </c>
      <c r="C3407" s="6">
        <v>43708</v>
      </c>
      <c r="D3407" s="5" t="s">
        <v>3225</v>
      </c>
      <c r="E3407" s="5" t="s">
        <v>21</v>
      </c>
      <c r="F3407" s="5" t="s">
        <v>1420</v>
      </c>
      <c r="G3407" s="7">
        <v>28688000</v>
      </c>
      <c r="H3407" s="8">
        <v>821.42</v>
      </c>
      <c r="I3407" s="9"/>
      <c r="J3407" s="5" t="s">
        <v>3282</v>
      </c>
    </row>
    <row r="3408" spans="1:10" x14ac:dyDescent="0.35">
      <c r="A3408" s="5" t="s">
        <v>13</v>
      </c>
      <c r="B3408" s="5" t="s">
        <v>14</v>
      </c>
      <c r="C3408" s="6">
        <v>43708</v>
      </c>
      <c r="D3408" s="5" t="s">
        <v>3283</v>
      </c>
      <c r="E3408" s="5" t="s">
        <v>21</v>
      </c>
      <c r="F3408" s="5" t="s">
        <v>1420</v>
      </c>
      <c r="G3408" s="7">
        <v>28688000</v>
      </c>
      <c r="H3408" s="8">
        <v>1230.72</v>
      </c>
      <c r="I3408" s="9"/>
      <c r="J3408" s="5" t="s">
        <v>3282</v>
      </c>
    </row>
    <row r="3409" spans="1:10" x14ac:dyDescent="0.35">
      <c r="A3409" s="5" t="s">
        <v>13</v>
      </c>
      <c r="B3409" s="5" t="s">
        <v>14</v>
      </c>
      <c r="C3409" s="6">
        <v>43708</v>
      </c>
      <c r="D3409" s="5" t="s">
        <v>3226</v>
      </c>
      <c r="E3409" s="5" t="s">
        <v>21</v>
      </c>
      <c r="F3409" s="5" t="s">
        <v>1420</v>
      </c>
      <c r="G3409" s="7">
        <v>28688000</v>
      </c>
      <c r="H3409" s="8">
        <v>403.95</v>
      </c>
      <c r="I3409" s="9"/>
      <c r="J3409" s="5" t="s">
        <v>3282</v>
      </c>
    </row>
    <row r="3410" spans="1:10" x14ac:dyDescent="0.35">
      <c r="A3410" s="5" t="s">
        <v>13</v>
      </c>
      <c r="B3410" s="5" t="s">
        <v>14</v>
      </c>
      <c r="C3410" s="6">
        <v>43708</v>
      </c>
      <c r="D3410" s="5" t="s">
        <v>3227</v>
      </c>
      <c r="E3410" s="5" t="s">
        <v>21</v>
      </c>
      <c r="F3410" s="5" t="s">
        <v>1420</v>
      </c>
      <c r="G3410" s="7">
        <v>28688000</v>
      </c>
      <c r="H3410" s="8">
        <v>4329.17</v>
      </c>
      <c r="I3410" s="9"/>
      <c r="J3410" s="5" t="s">
        <v>3282</v>
      </c>
    </row>
    <row r="3411" spans="1:10" x14ac:dyDescent="0.35">
      <c r="A3411" s="5" t="s">
        <v>13</v>
      </c>
      <c r="B3411" s="5" t="s">
        <v>14</v>
      </c>
      <c r="C3411" s="6">
        <v>43708</v>
      </c>
      <c r="D3411" s="5" t="s">
        <v>3247</v>
      </c>
      <c r="E3411" s="5" t="s">
        <v>21</v>
      </c>
      <c r="F3411" s="5" t="s">
        <v>1420</v>
      </c>
      <c r="G3411" s="7">
        <v>28688000</v>
      </c>
      <c r="H3411" s="8">
        <v>246.22</v>
      </c>
      <c r="I3411" s="9"/>
      <c r="J3411" s="5" t="s">
        <v>3282</v>
      </c>
    </row>
    <row r="3412" spans="1:10" x14ac:dyDescent="0.35">
      <c r="A3412" s="5" t="s">
        <v>13</v>
      </c>
      <c r="B3412" s="5" t="s">
        <v>14</v>
      </c>
      <c r="C3412" s="6">
        <v>43708</v>
      </c>
      <c r="D3412" s="5" t="s">
        <v>3228</v>
      </c>
      <c r="E3412" s="5" t="s">
        <v>21</v>
      </c>
      <c r="F3412" s="5" t="s">
        <v>1420</v>
      </c>
      <c r="G3412" s="7">
        <v>28688000</v>
      </c>
      <c r="H3412" s="8">
        <v>4507.72</v>
      </c>
      <c r="I3412" s="9"/>
      <c r="J3412" s="5" t="s">
        <v>3282</v>
      </c>
    </row>
    <row r="3413" spans="1:10" x14ac:dyDescent="0.35">
      <c r="A3413" s="5" t="s">
        <v>13</v>
      </c>
      <c r="B3413" s="5" t="s">
        <v>14</v>
      </c>
      <c r="C3413" s="6">
        <v>43708</v>
      </c>
      <c r="D3413" s="5" t="s">
        <v>3231</v>
      </c>
      <c r="E3413" s="5" t="s">
        <v>21</v>
      </c>
      <c r="F3413" s="5" t="s">
        <v>146</v>
      </c>
      <c r="G3413" s="7">
        <v>28688001</v>
      </c>
      <c r="H3413" s="8">
        <v>598.79999999999995</v>
      </c>
      <c r="I3413" s="9"/>
      <c r="J3413" s="5" t="s">
        <v>3284</v>
      </c>
    </row>
    <row r="3414" spans="1:10" x14ac:dyDescent="0.35">
      <c r="A3414" s="5" t="s">
        <v>13</v>
      </c>
      <c r="B3414" s="5" t="s">
        <v>14</v>
      </c>
      <c r="C3414" s="6">
        <v>43708</v>
      </c>
      <c r="D3414" s="5" t="s">
        <v>3231</v>
      </c>
      <c r="E3414" s="5" t="s">
        <v>21</v>
      </c>
      <c r="F3414" s="5" t="s">
        <v>149</v>
      </c>
      <c r="G3414" s="7">
        <v>28688002</v>
      </c>
      <c r="H3414" s="8">
        <v>494.62</v>
      </c>
      <c r="I3414" s="9"/>
      <c r="J3414" s="5" t="s">
        <v>3285</v>
      </c>
    </row>
    <row r="3415" spans="1:10" x14ac:dyDescent="0.35">
      <c r="A3415" s="5" t="s">
        <v>13</v>
      </c>
      <c r="B3415" s="5" t="s">
        <v>14</v>
      </c>
      <c r="C3415" s="6">
        <v>43708</v>
      </c>
      <c r="D3415" s="5" t="s">
        <v>35</v>
      </c>
      <c r="E3415" s="5" t="s">
        <v>21</v>
      </c>
      <c r="F3415" s="5" t="s">
        <v>149</v>
      </c>
      <c r="G3415" s="7">
        <v>28688002</v>
      </c>
      <c r="H3415" s="8">
        <v>14846.81</v>
      </c>
      <c r="I3415" s="9"/>
      <c r="J3415" s="5" t="s">
        <v>3285</v>
      </c>
    </row>
    <row r="3416" spans="1:10" x14ac:dyDescent="0.35">
      <c r="A3416" s="5" t="s">
        <v>13</v>
      </c>
      <c r="B3416" s="5" t="s">
        <v>14</v>
      </c>
      <c r="C3416" s="6">
        <v>43708</v>
      </c>
      <c r="D3416" s="5" t="s">
        <v>3231</v>
      </c>
      <c r="E3416" s="5" t="s">
        <v>21</v>
      </c>
      <c r="F3416" s="5" t="s">
        <v>152</v>
      </c>
      <c r="G3416" s="7">
        <v>28688003</v>
      </c>
      <c r="H3416" s="8">
        <v>276.33999999999997</v>
      </c>
      <c r="I3416" s="9"/>
      <c r="J3416" s="5" t="s">
        <v>3286</v>
      </c>
    </row>
    <row r="3417" spans="1:10" x14ac:dyDescent="0.35">
      <c r="A3417" s="5" t="s">
        <v>13</v>
      </c>
      <c r="B3417" s="5" t="s">
        <v>14</v>
      </c>
      <c r="C3417" s="6">
        <v>43708</v>
      </c>
      <c r="D3417" s="5" t="s">
        <v>3214</v>
      </c>
      <c r="E3417" s="5" t="s">
        <v>21</v>
      </c>
      <c r="F3417" s="5" t="s">
        <v>327</v>
      </c>
      <c r="G3417" s="7">
        <v>28688004</v>
      </c>
      <c r="H3417" s="8">
        <v>-678.47</v>
      </c>
      <c r="I3417" s="9"/>
      <c r="J3417" s="5" t="s">
        <v>3287</v>
      </c>
    </row>
    <row r="3418" spans="1:10" x14ac:dyDescent="0.35">
      <c r="A3418" s="5" t="s">
        <v>13</v>
      </c>
      <c r="B3418" s="5" t="s">
        <v>14</v>
      </c>
      <c r="C3418" s="6">
        <v>43708</v>
      </c>
      <c r="D3418" s="5" t="s">
        <v>3216</v>
      </c>
      <c r="E3418" s="5" t="s">
        <v>21</v>
      </c>
      <c r="F3418" s="5" t="s">
        <v>327</v>
      </c>
      <c r="G3418" s="7">
        <v>28688004</v>
      </c>
      <c r="H3418" s="8">
        <v>-383.78</v>
      </c>
      <c r="I3418" s="9"/>
      <c r="J3418" s="5" t="s">
        <v>3287</v>
      </c>
    </row>
    <row r="3419" spans="1:10" x14ac:dyDescent="0.35">
      <c r="A3419" s="5" t="s">
        <v>13</v>
      </c>
      <c r="B3419" s="5" t="s">
        <v>14</v>
      </c>
      <c r="C3419" s="6">
        <v>43708</v>
      </c>
      <c r="D3419" s="5" t="s">
        <v>3217</v>
      </c>
      <c r="E3419" s="5" t="s">
        <v>21</v>
      </c>
      <c r="F3419" s="5" t="s">
        <v>327</v>
      </c>
      <c r="G3419" s="7">
        <v>28688004</v>
      </c>
      <c r="H3419" s="8">
        <v>-11655.42</v>
      </c>
      <c r="I3419" s="9"/>
      <c r="J3419" s="5" t="s">
        <v>3287</v>
      </c>
    </row>
    <row r="3420" spans="1:10" x14ac:dyDescent="0.35">
      <c r="A3420" s="5" t="s">
        <v>13</v>
      </c>
      <c r="B3420" s="5" t="s">
        <v>14</v>
      </c>
      <c r="C3420" s="6">
        <v>43708</v>
      </c>
      <c r="D3420" s="5" t="s">
        <v>3218</v>
      </c>
      <c r="E3420" s="5" t="s">
        <v>21</v>
      </c>
      <c r="F3420" s="5" t="s">
        <v>327</v>
      </c>
      <c r="G3420" s="7">
        <v>28688004</v>
      </c>
      <c r="H3420" s="8">
        <v>-12115.14</v>
      </c>
      <c r="I3420" s="9"/>
      <c r="J3420" s="5" t="s">
        <v>3287</v>
      </c>
    </row>
    <row r="3421" spans="1:10" x14ac:dyDescent="0.35">
      <c r="A3421" s="5" t="s">
        <v>13</v>
      </c>
      <c r="B3421" s="5" t="s">
        <v>14</v>
      </c>
      <c r="C3421" s="6">
        <v>43708</v>
      </c>
      <c r="D3421" s="5" t="s">
        <v>3210</v>
      </c>
      <c r="E3421" s="5" t="s">
        <v>21</v>
      </c>
      <c r="F3421" s="5" t="s">
        <v>155</v>
      </c>
      <c r="G3421" s="7">
        <v>28688005</v>
      </c>
      <c r="H3421" s="8">
        <v>2068.65</v>
      </c>
      <c r="I3421" s="9"/>
      <c r="J3421" s="5" t="s">
        <v>3288</v>
      </c>
    </row>
    <row r="3422" spans="1:10" x14ac:dyDescent="0.35">
      <c r="A3422" s="5" t="s">
        <v>13</v>
      </c>
      <c r="B3422" s="5" t="s">
        <v>14</v>
      </c>
      <c r="C3422" s="6">
        <v>43708</v>
      </c>
      <c r="D3422" s="5" t="s">
        <v>3213</v>
      </c>
      <c r="E3422" s="5" t="s">
        <v>21</v>
      </c>
      <c r="F3422" s="5" t="s">
        <v>155</v>
      </c>
      <c r="G3422" s="7">
        <v>28688005</v>
      </c>
      <c r="H3422" s="8">
        <v>6723</v>
      </c>
      <c r="I3422" s="9"/>
      <c r="J3422" s="5" t="s">
        <v>3288</v>
      </c>
    </row>
    <row r="3423" spans="1:10" x14ac:dyDescent="0.35">
      <c r="A3423" s="5" t="s">
        <v>13</v>
      </c>
      <c r="B3423" s="5" t="s">
        <v>14</v>
      </c>
      <c r="C3423" s="6">
        <v>43708</v>
      </c>
      <c r="D3423" s="5" t="s">
        <v>3210</v>
      </c>
      <c r="E3423" s="5" t="s">
        <v>21</v>
      </c>
      <c r="F3423" s="5" t="s">
        <v>158</v>
      </c>
      <c r="G3423" s="7">
        <v>28688006</v>
      </c>
      <c r="H3423" s="8">
        <v>1963.72</v>
      </c>
      <c r="I3423" s="9"/>
      <c r="J3423" s="5" t="s">
        <v>3289</v>
      </c>
    </row>
    <row r="3424" spans="1:10" x14ac:dyDescent="0.35">
      <c r="A3424" s="5" t="s">
        <v>13</v>
      </c>
      <c r="B3424" s="5" t="s">
        <v>14</v>
      </c>
      <c r="C3424" s="6">
        <v>43708</v>
      </c>
      <c r="D3424" s="5" t="s">
        <v>3231</v>
      </c>
      <c r="E3424" s="5" t="s">
        <v>21</v>
      </c>
      <c r="F3424" s="5" t="s">
        <v>158</v>
      </c>
      <c r="G3424" s="7">
        <v>28688006</v>
      </c>
      <c r="H3424" s="8">
        <v>2477.4899999999998</v>
      </c>
      <c r="I3424" s="9"/>
      <c r="J3424" s="5" t="s">
        <v>3289</v>
      </c>
    </row>
    <row r="3425" spans="1:10" x14ac:dyDescent="0.35">
      <c r="A3425" s="5" t="s">
        <v>13</v>
      </c>
      <c r="B3425" s="5" t="s">
        <v>14</v>
      </c>
      <c r="C3425" s="6">
        <v>43708</v>
      </c>
      <c r="D3425" s="5" t="s">
        <v>3214</v>
      </c>
      <c r="E3425" s="5" t="s">
        <v>21</v>
      </c>
      <c r="F3425" s="5" t="s">
        <v>1303</v>
      </c>
      <c r="G3425" s="7">
        <v>28688007</v>
      </c>
      <c r="H3425" s="8">
        <v>-482.76</v>
      </c>
      <c r="I3425" s="9"/>
      <c r="J3425" s="5" t="s">
        <v>3290</v>
      </c>
    </row>
    <row r="3426" spans="1:10" x14ac:dyDescent="0.35">
      <c r="A3426" s="5" t="s">
        <v>13</v>
      </c>
      <c r="B3426" s="5" t="s">
        <v>14</v>
      </c>
      <c r="C3426" s="6">
        <v>43708</v>
      </c>
      <c r="D3426" s="5" t="s">
        <v>3236</v>
      </c>
      <c r="E3426" s="5" t="s">
        <v>21</v>
      </c>
      <c r="F3426" s="5" t="s">
        <v>1303</v>
      </c>
      <c r="G3426" s="7">
        <v>28688007</v>
      </c>
      <c r="H3426" s="8">
        <v>-27659.17</v>
      </c>
      <c r="I3426" s="9"/>
      <c r="J3426" s="5" t="s">
        <v>3290</v>
      </c>
    </row>
    <row r="3427" spans="1:10" x14ac:dyDescent="0.35">
      <c r="A3427" s="5" t="s">
        <v>13</v>
      </c>
      <c r="B3427" s="5" t="s">
        <v>14</v>
      </c>
      <c r="C3427" s="6">
        <v>43708</v>
      </c>
      <c r="D3427" s="5" t="s">
        <v>3217</v>
      </c>
      <c r="E3427" s="5" t="s">
        <v>21</v>
      </c>
      <c r="F3427" s="5" t="s">
        <v>1303</v>
      </c>
      <c r="G3427" s="7">
        <v>28688007</v>
      </c>
      <c r="H3427" s="8">
        <v>-4001.04</v>
      </c>
      <c r="I3427" s="9"/>
      <c r="J3427" s="5" t="s">
        <v>3290</v>
      </c>
    </row>
    <row r="3428" spans="1:10" x14ac:dyDescent="0.35">
      <c r="A3428" s="5" t="s">
        <v>13</v>
      </c>
      <c r="B3428" s="5" t="s">
        <v>14</v>
      </c>
      <c r="C3428" s="6">
        <v>43708</v>
      </c>
      <c r="D3428" s="5" t="s">
        <v>3218</v>
      </c>
      <c r="E3428" s="5" t="s">
        <v>21</v>
      </c>
      <c r="F3428" s="5" t="s">
        <v>1303</v>
      </c>
      <c r="G3428" s="7">
        <v>28688007</v>
      </c>
      <c r="H3428" s="8">
        <v>-4134.25</v>
      </c>
      <c r="I3428" s="9"/>
      <c r="J3428" s="5" t="s">
        <v>3290</v>
      </c>
    </row>
    <row r="3429" spans="1:10" x14ac:dyDescent="0.35">
      <c r="A3429" s="5" t="s">
        <v>13</v>
      </c>
      <c r="B3429" s="5" t="s">
        <v>14</v>
      </c>
      <c r="C3429" s="6">
        <v>43708</v>
      </c>
      <c r="D3429" s="5" t="s">
        <v>3246</v>
      </c>
      <c r="E3429" s="5" t="s">
        <v>21</v>
      </c>
      <c r="F3429" s="5" t="s">
        <v>1303</v>
      </c>
      <c r="G3429" s="7">
        <v>28688008</v>
      </c>
      <c r="H3429" s="8">
        <v>3213.22</v>
      </c>
      <c r="I3429" s="9"/>
      <c r="J3429" s="5" t="s">
        <v>3291</v>
      </c>
    </row>
    <row r="3430" spans="1:10" x14ac:dyDescent="0.35">
      <c r="A3430" s="5" t="s">
        <v>13</v>
      </c>
      <c r="B3430" s="5" t="s">
        <v>14</v>
      </c>
      <c r="C3430" s="6">
        <v>43708</v>
      </c>
      <c r="D3430" s="5" t="s">
        <v>3221</v>
      </c>
      <c r="E3430" s="5" t="s">
        <v>21</v>
      </c>
      <c r="F3430" s="5" t="s">
        <v>1303</v>
      </c>
      <c r="G3430" s="7">
        <v>28688008</v>
      </c>
      <c r="H3430" s="8">
        <v>72391.16</v>
      </c>
      <c r="I3430" s="9"/>
      <c r="J3430" s="5" t="s">
        <v>3291</v>
      </c>
    </row>
    <row r="3431" spans="1:10" x14ac:dyDescent="0.35">
      <c r="A3431" s="5" t="s">
        <v>13</v>
      </c>
      <c r="B3431" s="5" t="s">
        <v>14</v>
      </c>
      <c r="C3431" s="6">
        <v>43708</v>
      </c>
      <c r="D3431" s="5" t="s">
        <v>3222</v>
      </c>
      <c r="E3431" s="5" t="s">
        <v>21</v>
      </c>
      <c r="F3431" s="5" t="s">
        <v>1303</v>
      </c>
      <c r="G3431" s="7">
        <v>28688008</v>
      </c>
      <c r="H3431" s="8">
        <v>921.38</v>
      </c>
      <c r="I3431" s="9"/>
      <c r="J3431" s="5" t="s">
        <v>3291</v>
      </c>
    </row>
    <row r="3432" spans="1:10" x14ac:dyDescent="0.35">
      <c r="A3432" s="5" t="s">
        <v>13</v>
      </c>
      <c r="B3432" s="5" t="s">
        <v>14</v>
      </c>
      <c r="C3432" s="6">
        <v>43708</v>
      </c>
      <c r="D3432" s="5" t="s">
        <v>3225</v>
      </c>
      <c r="E3432" s="5" t="s">
        <v>21</v>
      </c>
      <c r="F3432" s="5" t="s">
        <v>1303</v>
      </c>
      <c r="G3432" s="7">
        <v>28688008</v>
      </c>
      <c r="H3432" s="8">
        <v>1466.62</v>
      </c>
      <c r="I3432" s="9"/>
      <c r="J3432" s="5" t="s">
        <v>3291</v>
      </c>
    </row>
    <row r="3433" spans="1:10" x14ac:dyDescent="0.35">
      <c r="A3433" s="5" t="s">
        <v>13</v>
      </c>
      <c r="B3433" s="5" t="s">
        <v>14</v>
      </c>
      <c r="C3433" s="6">
        <v>43708</v>
      </c>
      <c r="D3433" s="5" t="s">
        <v>3226</v>
      </c>
      <c r="E3433" s="5" t="s">
        <v>21</v>
      </c>
      <c r="F3433" s="5" t="s">
        <v>1303</v>
      </c>
      <c r="G3433" s="7">
        <v>28688008</v>
      </c>
      <c r="H3433" s="8">
        <v>927.34</v>
      </c>
      <c r="I3433" s="9"/>
      <c r="J3433" s="5" t="s">
        <v>3291</v>
      </c>
    </row>
    <row r="3434" spans="1:10" x14ac:dyDescent="0.35">
      <c r="A3434" s="5" t="s">
        <v>13</v>
      </c>
      <c r="B3434" s="5" t="s">
        <v>14</v>
      </c>
      <c r="C3434" s="6">
        <v>43708</v>
      </c>
      <c r="D3434" s="5" t="s">
        <v>3227</v>
      </c>
      <c r="E3434" s="5" t="s">
        <v>21</v>
      </c>
      <c r="F3434" s="5" t="s">
        <v>1303</v>
      </c>
      <c r="G3434" s="7">
        <v>28688008</v>
      </c>
      <c r="H3434" s="8">
        <v>50563.5</v>
      </c>
      <c r="I3434" s="9"/>
      <c r="J3434" s="5" t="s">
        <v>3291</v>
      </c>
    </row>
    <row r="3435" spans="1:10" x14ac:dyDescent="0.35">
      <c r="A3435" s="5" t="s">
        <v>13</v>
      </c>
      <c r="B3435" s="5" t="s">
        <v>14</v>
      </c>
      <c r="C3435" s="6">
        <v>43708</v>
      </c>
      <c r="D3435" s="5" t="s">
        <v>3228</v>
      </c>
      <c r="E3435" s="5" t="s">
        <v>21</v>
      </c>
      <c r="F3435" s="5" t="s">
        <v>1303</v>
      </c>
      <c r="G3435" s="7">
        <v>28688008</v>
      </c>
      <c r="H3435" s="8">
        <v>6533.49</v>
      </c>
      <c r="I3435" s="9"/>
      <c r="J3435" s="5" t="s">
        <v>3291</v>
      </c>
    </row>
    <row r="3436" spans="1:10" x14ac:dyDescent="0.35">
      <c r="A3436" s="5" t="s">
        <v>13</v>
      </c>
      <c r="B3436" s="5" t="s">
        <v>14</v>
      </c>
      <c r="C3436" s="6">
        <v>43708</v>
      </c>
      <c r="D3436" s="5" t="s">
        <v>3242</v>
      </c>
      <c r="E3436" s="5" t="s">
        <v>21</v>
      </c>
      <c r="F3436" s="5" t="s">
        <v>161</v>
      </c>
      <c r="G3436" s="7">
        <v>28688009</v>
      </c>
      <c r="H3436" s="8">
        <v>3076.8</v>
      </c>
      <c r="I3436" s="9"/>
      <c r="J3436" s="5" t="s">
        <v>3292</v>
      </c>
    </row>
    <row r="3437" spans="1:10" x14ac:dyDescent="0.35">
      <c r="A3437" s="5" t="s">
        <v>13</v>
      </c>
      <c r="B3437" s="5" t="s">
        <v>14</v>
      </c>
      <c r="C3437" s="6">
        <v>43708</v>
      </c>
      <c r="D3437" s="5" t="s">
        <v>3210</v>
      </c>
      <c r="E3437" s="5" t="s">
        <v>21</v>
      </c>
      <c r="F3437" s="5" t="s">
        <v>165</v>
      </c>
      <c r="G3437" s="7">
        <v>28688010</v>
      </c>
      <c r="H3437" s="8">
        <v>5156.4799999999996</v>
      </c>
      <c r="I3437" s="9"/>
      <c r="J3437" s="5" t="s">
        <v>3293</v>
      </c>
    </row>
    <row r="3438" spans="1:10" x14ac:dyDescent="0.35">
      <c r="A3438" s="5" t="s">
        <v>13</v>
      </c>
      <c r="B3438" s="5" t="s">
        <v>14</v>
      </c>
      <c r="C3438" s="6">
        <v>43708</v>
      </c>
      <c r="D3438" s="5" t="s">
        <v>3268</v>
      </c>
      <c r="E3438" s="5" t="s">
        <v>21</v>
      </c>
      <c r="F3438" s="5" t="s">
        <v>165</v>
      </c>
      <c r="G3438" s="7">
        <v>28688010</v>
      </c>
      <c r="H3438" s="8">
        <v>5651.32</v>
      </c>
      <c r="I3438" s="9"/>
      <c r="J3438" s="5" t="s">
        <v>3293</v>
      </c>
    </row>
    <row r="3439" spans="1:10" x14ac:dyDescent="0.35">
      <c r="A3439" s="5" t="s">
        <v>13</v>
      </c>
      <c r="B3439" s="5" t="s">
        <v>14</v>
      </c>
      <c r="C3439" s="6">
        <v>43708</v>
      </c>
      <c r="D3439" s="5" t="s">
        <v>3231</v>
      </c>
      <c r="E3439" s="5" t="s">
        <v>21</v>
      </c>
      <c r="F3439" s="5" t="s">
        <v>165</v>
      </c>
      <c r="G3439" s="7">
        <v>28688010</v>
      </c>
      <c r="H3439" s="8">
        <v>2663.55</v>
      </c>
      <c r="I3439" s="9"/>
      <c r="J3439" s="5" t="s">
        <v>3293</v>
      </c>
    </row>
    <row r="3440" spans="1:10" x14ac:dyDescent="0.35">
      <c r="A3440" s="5" t="s">
        <v>13</v>
      </c>
      <c r="B3440" s="5" t="s">
        <v>14</v>
      </c>
      <c r="C3440" s="6">
        <v>43708</v>
      </c>
      <c r="D3440" s="5" t="s">
        <v>3210</v>
      </c>
      <c r="E3440" s="5" t="s">
        <v>21</v>
      </c>
      <c r="F3440" s="5" t="s">
        <v>170</v>
      </c>
      <c r="G3440" s="7">
        <v>28688011</v>
      </c>
      <c r="H3440" s="8">
        <v>577.16999999999996</v>
      </c>
      <c r="I3440" s="9"/>
      <c r="J3440" s="5" t="s">
        <v>3294</v>
      </c>
    </row>
    <row r="3441" spans="1:10" x14ac:dyDescent="0.35">
      <c r="A3441" s="5" t="s">
        <v>13</v>
      </c>
      <c r="B3441" s="5" t="s">
        <v>14</v>
      </c>
      <c r="C3441" s="6">
        <v>43708</v>
      </c>
      <c r="D3441" s="5" t="s">
        <v>3239</v>
      </c>
      <c r="E3441" s="5" t="s">
        <v>21</v>
      </c>
      <c r="F3441" s="5" t="s">
        <v>170</v>
      </c>
      <c r="G3441" s="7">
        <v>28688011</v>
      </c>
      <c r="H3441" s="8">
        <v>17448.599999999999</v>
      </c>
      <c r="I3441" s="9"/>
      <c r="J3441" s="5" t="s">
        <v>3294</v>
      </c>
    </row>
    <row r="3442" spans="1:10" x14ac:dyDescent="0.35">
      <c r="A3442" s="5" t="s">
        <v>13</v>
      </c>
      <c r="B3442" s="5" t="s">
        <v>14</v>
      </c>
      <c r="C3442" s="6">
        <v>43708</v>
      </c>
      <c r="D3442" s="5" t="s">
        <v>3214</v>
      </c>
      <c r="E3442" s="5" t="s">
        <v>21</v>
      </c>
      <c r="F3442" s="5" t="s">
        <v>1319</v>
      </c>
      <c r="G3442" s="7">
        <v>28688012</v>
      </c>
      <c r="H3442" s="8">
        <v>-201.92</v>
      </c>
      <c r="I3442" s="9"/>
      <c r="J3442" s="5" t="s">
        <v>3295</v>
      </c>
    </row>
    <row r="3443" spans="1:10" x14ac:dyDescent="0.35">
      <c r="A3443" s="5" t="s">
        <v>13</v>
      </c>
      <c r="B3443" s="5" t="s">
        <v>14</v>
      </c>
      <c r="C3443" s="6">
        <v>43708</v>
      </c>
      <c r="D3443" s="5" t="s">
        <v>3217</v>
      </c>
      <c r="E3443" s="5" t="s">
        <v>21</v>
      </c>
      <c r="F3443" s="5" t="s">
        <v>1319</v>
      </c>
      <c r="G3443" s="7">
        <v>28688012</v>
      </c>
      <c r="H3443" s="8">
        <v>-1271</v>
      </c>
      <c r="I3443" s="9"/>
      <c r="J3443" s="5" t="s">
        <v>3295</v>
      </c>
    </row>
    <row r="3444" spans="1:10" x14ac:dyDescent="0.35">
      <c r="A3444" s="5" t="s">
        <v>13</v>
      </c>
      <c r="B3444" s="5" t="s">
        <v>14</v>
      </c>
      <c r="C3444" s="6">
        <v>43708</v>
      </c>
      <c r="D3444" s="5" t="s">
        <v>3218</v>
      </c>
      <c r="E3444" s="5" t="s">
        <v>21</v>
      </c>
      <c r="F3444" s="5" t="s">
        <v>1319</v>
      </c>
      <c r="G3444" s="7">
        <v>28688012</v>
      </c>
      <c r="H3444" s="8">
        <v>-1629.73</v>
      </c>
      <c r="I3444" s="9"/>
      <c r="J3444" s="5" t="s">
        <v>3295</v>
      </c>
    </row>
    <row r="3445" spans="1:10" x14ac:dyDescent="0.35">
      <c r="A3445" s="5" t="s">
        <v>13</v>
      </c>
      <c r="B3445" s="5" t="s">
        <v>14</v>
      </c>
      <c r="C3445" s="6">
        <v>43708</v>
      </c>
      <c r="D3445" s="5" t="s">
        <v>3221</v>
      </c>
      <c r="E3445" s="5" t="s">
        <v>21</v>
      </c>
      <c r="F3445" s="5" t="s">
        <v>1319</v>
      </c>
      <c r="G3445" s="7">
        <v>28688013</v>
      </c>
      <c r="H3445" s="8">
        <v>34998.35</v>
      </c>
      <c r="I3445" s="9"/>
      <c r="J3445" s="5" t="s">
        <v>3296</v>
      </c>
    </row>
    <row r="3446" spans="1:10" x14ac:dyDescent="0.35">
      <c r="A3446" s="5" t="s">
        <v>13</v>
      </c>
      <c r="B3446" s="5" t="s">
        <v>14</v>
      </c>
      <c r="C3446" s="6">
        <v>43708</v>
      </c>
      <c r="D3446" s="5" t="s">
        <v>3222</v>
      </c>
      <c r="E3446" s="5" t="s">
        <v>21</v>
      </c>
      <c r="F3446" s="5" t="s">
        <v>1319</v>
      </c>
      <c r="G3446" s="7">
        <v>28688013</v>
      </c>
      <c r="H3446" s="8">
        <v>166.26</v>
      </c>
      <c r="I3446" s="9"/>
      <c r="J3446" s="5" t="s">
        <v>3296</v>
      </c>
    </row>
    <row r="3447" spans="1:10" x14ac:dyDescent="0.35">
      <c r="A3447" s="5" t="s">
        <v>13</v>
      </c>
      <c r="B3447" s="5" t="s">
        <v>14</v>
      </c>
      <c r="C3447" s="6">
        <v>43708</v>
      </c>
      <c r="D3447" s="5" t="s">
        <v>3225</v>
      </c>
      <c r="E3447" s="5" t="s">
        <v>21</v>
      </c>
      <c r="F3447" s="5" t="s">
        <v>1319</v>
      </c>
      <c r="G3447" s="7">
        <v>28688013</v>
      </c>
      <c r="H3447" s="8">
        <v>703.23</v>
      </c>
      <c r="I3447" s="9"/>
      <c r="J3447" s="5" t="s">
        <v>3296</v>
      </c>
    </row>
    <row r="3448" spans="1:10" x14ac:dyDescent="0.35">
      <c r="A3448" s="5" t="s">
        <v>13</v>
      </c>
      <c r="B3448" s="5" t="s">
        <v>14</v>
      </c>
      <c r="C3448" s="6">
        <v>43708</v>
      </c>
      <c r="D3448" s="5" t="s">
        <v>3226</v>
      </c>
      <c r="E3448" s="5" t="s">
        <v>21</v>
      </c>
      <c r="F3448" s="5" t="s">
        <v>1319</v>
      </c>
      <c r="G3448" s="7">
        <v>28688013</v>
      </c>
      <c r="H3448" s="8">
        <v>972.74</v>
      </c>
      <c r="I3448" s="9"/>
      <c r="J3448" s="5" t="s">
        <v>3296</v>
      </c>
    </row>
    <row r="3449" spans="1:10" x14ac:dyDescent="0.35">
      <c r="A3449" s="5" t="s">
        <v>13</v>
      </c>
      <c r="B3449" s="5" t="s">
        <v>14</v>
      </c>
      <c r="C3449" s="6">
        <v>43708</v>
      </c>
      <c r="D3449" s="5" t="s">
        <v>3227</v>
      </c>
      <c r="E3449" s="5" t="s">
        <v>21</v>
      </c>
      <c r="F3449" s="5" t="s">
        <v>1319</v>
      </c>
      <c r="G3449" s="7">
        <v>28688013</v>
      </c>
      <c r="H3449" s="8">
        <v>4916.67</v>
      </c>
      <c r="I3449" s="9"/>
      <c r="J3449" s="5" t="s">
        <v>3296</v>
      </c>
    </row>
    <row r="3450" spans="1:10" x14ac:dyDescent="0.35">
      <c r="A3450" s="5" t="s">
        <v>13</v>
      </c>
      <c r="B3450" s="5" t="s">
        <v>14</v>
      </c>
      <c r="C3450" s="6">
        <v>43708</v>
      </c>
      <c r="D3450" s="5" t="s">
        <v>3297</v>
      </c>
      <c r="E3450" s="5" t="s">
        <v>21</v>
      </c>
      <c r="F3450" s="5" t="s">
        <v>1319</v>
      </c>
      <c r="G3450" s="7">
        <v>28688013</v>
      </c>
      <c r="H3450" s="8">
        <v>6781.69</v>
      </c>
      <c r="I3450" s="9"/>
      <c r="J3450" s="5" t="s">
        <v>3296</v>
      </c>
    </row>
    <row r="3451" spans="1:10" x14ac:dyDescent="0.35">
      <c r="A3451" s="5" t="s">
        <v>13</v>
      </c>
      <c r="B3451" s="5" t="s">
        <v>14</v>
      </c>
      <c r="C3451" s="6">
        <v>43708</v>
      </c>
      <c r="D3451" s="5" t="s">
        <v>3247</v>
      </c>
      <c r="E3451" s="5" t="s">
        <v>21</v>
      </c>
      <c r="F3451" s="5" t="s">
        <v>1319</v>
      </c>
      <c r="G3451" s="7">
        <v>28688013</v>
      </c>
      <c r="H3451" s="8">
        <v>170.42</v>
      </c>
      <c r="I3451" s="9"/>
      <c r="J3451" s="5" t="s">
        <v>3296</v>
      </c>
    </row>
    <row r="3452" spans="1:10" x14ac:dyDescent="0.35">
      <c r="A3452" s="5" t="s">
        <v>13</v>
      </c>
      <c r="B3452" s="5" t="s">
        <v>14</v>
      </c>
      <c r="C3452" s="6">
        <v>43708</v>
      </c>
      <c r="D3452" s="5" t="s">
        <v>3228</v>
      </c>
      <c r="E3452" s="5" t="s">
        <v>21</v>
      </c>
      <c r="F3452" s="5" t="s">
        <v>1319</v>
      </c>
      <c r="G3452" s="7">
        <v>28688013</v>
      </c>
      <c r="H3452" s="8">
        <v>3559.87</v>
      </c>
      <c r="I3452" s="9"/>
      <c r="J3452" s="5" t="s">
        <v>3296</v>
      </c>
    </row>
    <row r="3453" spans="1:10" x14ac:dyDescent="0.35">
      <c r="A3453" s="5" t="s">
        <v>13</v>
      </c>
      <c r="B3453" s="5" t="s">
        <v>14</v>
      </c>
      <c r="C3453" s="6">
        <v>43708</v>
      </c>
      <c r="D3453" s="5" t="s">
        <v>3210</v>
      </c>
      <c r="E3453" s="5" t="s">
        <v>21</v>
      </c>
      <c r="F3453" s="5" t="s">
        <v>173</v>
      </c>
      <c r="G3453" s="7">
        <v>28688014</v>
      </c>
      <c r="H3453" s="8">
        <v>1573.18</v>
      </c>
      <c r="I3453" s="9"/>
      <c r="J3453" s="5" t="s">
        <v>3298</v>
      </c>
    </row>
    <row r="3454" spans="1:10" x14ac:dyDescent="0.35">
      <c r="A3454" s="5" t="s">
        <v>13</v>
      </c>
      <c r="B3454" s="5" t="s">
        <v>14</v>
      </c>
      <c r="C3454" s="6">
        <v>43708</v>
      </c>
      <c r="D3454" s="5" t="s">
        <v>3210</v>
      </c>
      <c r="E3454" s="5" t="s">
        <v>21</v>
      </c>
      <c r="F3454" s="5" t="s">
        <v>176</v>
      </c>
      <c r="G3454" s="7">
        <v>28688015</v>
      </c>
      <c r="H3454" s="8">
        <v>2732.63</v>
      </c>
      <c r="I3454" s="9"/>
      <c r="J3454" s="5" t="s">
        <v>3299</v>
      </c>
    </row>
    <row r="3455" spans="1:10" x14ac:dyDescent="0.35">
      <c r="A3455" s="5" t="s">
        <v>13</v>
      </c>
      <c r="B3455" s="5" t="s">
        <v>14</v>
      </c>
      <c r="C3455" s="6">
        <v>43708</v>
      </c>
      <c r="D3455" s="5" t="s">
        <v>3242</v>
      </c>
      <c r="E3455" s="5" t="s">
        <v>21</v>
      </c>
      <c r="F3455" s="5" t="s">
        <v>176</v>
      </c>
      <c r="G3455" s="7">
        <v>28688015</v>
      </c>
      <c r="H3455" s="8">
        <v>2769.12</v>
      </c>
      <c r="I3455" s="9"/>
      <c r="J3455" s="5" t="s">
        <v>3299</v>
      </c>
    </row>
    <row r="3456" spans="1:10" x14ac:dyDescent="0.35">
      <c r="A3456" s="5" t="s">
        <v>13</v>
      </c>
      <c r="B3456" s="5" t="s">
        <v>14</v>
      </c>
      <c r="C3456" s="6">
        <v>43708</v>
      </c>
      <c r="D3456" s="5" t="s">
        <v>3233</v>
      </c>
      <c r="E3456" s="5" t="s">
        <v>21</v>
      </c>
      <c r="F3456" s="5" t="s">
        <v>176</v>
      </c>
      <c r="G3456" s="7">
        <v>28688015</v>
      </c>
      <c r="H3456" s="8">
        <v>254.35</v>
      </c>
      <c r="I3456" s="9"/>
      <c r="J3456" s="5" t="s">
        <v>3299</v>
      </c>
    </row>
    <row r="3457" spans="1:10" x14ac:dyDescent="0.35">
      <c r="A3457" s="5" t="s">
        <v>13</v>
      </c>
      <c r="B3457" s="5" t="s">
        <v>14</v>
      </c>
      <c r="C3457" s="6">
        <v>43708</v>
      </c>
      <c r="D3457" s="5" t="s">
        <v>3210</v>
      </c>
      <c r="E3457" s="5" t="s">
        <v>21</v>
      </c>
      <c r="F3457" s="5" t="s">
        <v>179</v>
      </c>
      <c r="G3457" s="7">
        <v>28688016</v>
      </c>
      <c r="H3457" s="8">
        <v>684.44</v>
      </c>
      <c r="I3457" s="9"/>
      <c r="J3457" s="5" t="s">
        <v>3300</v>
      </c>
    </row>
    <row r="3458" spans="1:10" x14ac:dyDescent="0.35">
      <c r="A3458" s="5" t="s">
        <v>13</v>
      </c>
      <c r="B3458" s="5" t="s">
        <v>14</v>
      </c>
      <c r="C3458" s="6">
        <v>43708</v>
      </c>
      <c r="D3458" s="5" t="s">
        <v>3233</v>
      </c>
      <c r="E3458" s="5" t="s">
        <v>21</v>
      </c>
      <c r="F3458" s="5" t="s">
        <v>179</v>
      </c>
      <c r="G3458" s="7">
        <v>28688016</v>
      </c>
      <c r="H3458" s="8">
        <v>925.43</v>
      </c>
      <c r="I3458" s="9"/>
      <c r="J3458" s="5" t="s">
        <v>3300</v>
      </c>
    </row>
    <row r="3459" spans="1:10" x14ac:dyDescent="0.35">
      <c r="A3459" s="5" t="s">
        <v>13</v>
      </c>
      <c r="B3459" s="5" t="s">
        <v>14</v>
      </c>
      <c r="C3459" s="6">
        <v>43708</v>
      </c>
      <c r="D3459" s="5" t="s">
        <v>3213</v>
      </c>
      <c r="E3459" s="5" t="s">
        <v>21</v>
      </c>
      <c r="F3459" s="5" t="s">
        <v>182</v>
      </c>
      <c r="G3459" s="7">
        <v>28688017</v>
      </c>
      <c r="H3459" s="8">
        <v>3361</v>
      </c>
      <c r="I3459" s="9"/>
      <c r="J3459" s="5" t="s">
        <v>3301</v>
      </c>
    </row>
    <row r="3460" spans="1:10" x14ac:dyDescent="0.35">
      <c r="A3460" s="5" t="s">
        <v>13</v>
      </c>
      <c r="B3460" s="5" t="s">
        <v>14</v>
      </c>
      <c r="C3460" s="6">
        <v>43708</v>
      </c>
      <c r="D3460" s="5" t="s">
        <v>3231</v>
      </c>
      <c r="E3460" s="5" t="s">
        <v>21</v>
      </c>
      <c r="F3460" s="5" t="s">
        <v>182</v>
      </c>
      <c r="G3460" s="7">
        <v>28688017</v>
      </c>
      <c r="H3460" s="8">
        <v>1345.33</v>
      </c>
      <c r="I3460" s="9"/>
      <c r="J3460" s="5" t="s">
        <v>3301</v>
      </c>
    </row>
    <row r="3461" spans="1:10" x14ac:dyDescent="0.35">
      <c r="A3461" s="5" t="s">
        <v>13</v>
      </c>
      <c r="B3461" s="5" t="s">
        <v>14</v>
      </c>
      <c r="C3461" s="6">
        <v>43708</v>
      </c>
      <c r="D3461" s="5" t="s">
        <v>3239</v>
      </c>
      <c r="E3461" s="5" t="s">
        <v>21</v>
      </c>
      <c r="F3461" s="5" t="s">
        <v>182</v>
      </c>
      <c r="G3461" s="7">
        <v>28688017</v>
      </c>
      <c r="H3461" s="8">
        <v>7610.5</v>
      </c>
      <c r="I3461" s="9"/>
      <c r="J3461" s="5" t="s">
        <v>3301</v>
      </c>
    </row>
    <row r="3462" spans="1:10" x14ac:dyDescent="0.35">
      <c r="A3462" s="5" t="s">
        <v>13</v>
      </c>
      <c r="B3462" s="5" t="s">
        <v>14</v>
      </c>
      <c r="C3462" s="6">
        <v>43708</v>
      </c>
      <c r="D3462" s="5" t="s">
        <v>3210</v>
      </c>
      <c r="E3462" s="5" t="s">
        <v>21</v>
      </c>
      <c r="F3462" s="5" t="s">
        <v>185</v>
      </c>
      <c r="G3462" s="7">
        <v>28688018</v>
      </c>
      <c r="H3462" s="8">
        <v>2856.21</v>
      </c>
      <c r="I3462" s="9"/>
      <c r="J3462" s="5" t="s">
        <v>3302</v>
      </c>
    </row>
    <row r="3463" spans="1:10" x14ac:dyDescent="0.35">
      <c r="A3463" s="5" t="s">
        <v>13</v>
      </c>
      <c r="B3463" s="5" t="s">
        <v>14</v>
      </c>
      <c r="C3463" s="6">
        <v>43708</v>
      </c>
      <c r="D3463" s="5" t="s">
        <v>3212</v>
      </c>
      <c r="E3463" s="5" t="s">
        <v>21</v>
      </c>
      <c r="F3463" s="5" t="s">
        <v>185</v>
      </c>
      <c r="G3463" s="7">
        <v>28688018</v>
      </c>
      <c r="H3463" s="8">
        <v>8056.99</v>
      </c>
      <c r="I3463" s="9"/>
      <c r="J3463" s="5" t="s">
        <v>3302</v>
      </c>
    </row>
    <row r="3464" spans="1:10" x14ac:dyDescent="0.35">
      <c r="A3464" s="5" t="s">
        <v>13</v>
      </c>
      <c r="B3464" s="5" t="s">
        <v>14</v>
      </c>
      <c r="C3464" s="6">
        <v>43708</v>
      </c>
      <c r="D3464" s="5" t="s">
        <v>3268</v>
      </c>
      <c r="E3464" s="5" t="s">
        <v>21</v>
      </c>
      <c r="F3464" s="5" t="s">
        <v>185</v>
      </c>
      <c r="G3464" s="7">
        <v>28688018</v>
      </c>
      <c r="H3464" s="8">
        <v>20825</v>
      </c>
      <c r="I3464" s="9"/>
      <c r="J3464" s="5" t="s">
        <v>3302</v>
      </c>
    </row>
    <row r="3465" spans="1:10" x14ac:dyDescent="0.35">
      <c r="A3465" s="5" t="s">
        <v>13</v>
      </c>
      <c r="B3465" s="5" t="s">
        <v>14</v>
      </c>
      <c r="C3465" s="6">
        <v>43708</v>
      </c>
      <c r="D3465" s="5" t="s">
        <v>3231</v>
      </c>
      <c r="E3465" s="5" t="s">
        <v>21</v>
      </c>
      <c r="F3465" s="5" t="s">
        <v>185</v>
      </c>
      <c r="G3465" s="7">
        <v>28688018</v>
      </c>
      <c r="H3465" s="8">
        <v>523.29999999999995</v>
      </c>
      <c r="I3465" s="9"/>
      <c r="J3465" s="5" t="s">
        <v>3302</v>
      </c>
    </row>
    <row r="3466" spans="1:10" x14ac:dyDescent="0.35">
      <c r="A3466" s="5" t="s">
        <v>13</v>
      </c>
      <c r="B3466" s="5" t="s">
        <v>14</v>
      </c>
      <c r="C3466" s="6">
        <v>43708</v>
      </c>
      <c r="D3466" s="5" t="s">
        <v>3233</v>
      </c>
      <c r="E3466" s="5" t="s">
        <v>21</v>
      </c>
      <c r="F3466" s="5" t="s">
        <v>185</v>
      </c>
      <c r="G3466" s="7">
        <v>28688018</v>
      </c>
      <c r="H3466" s="8">
        <v>357.71</v>
      </c>
      <c r="I3466" s="9"/>
      <c r="J3466" s="5" t="s">
        <v>3302</v>
      </c>
    </row>
    <row r="3467" spans="1:10" x14ac:dyDescent="0.35">
      <c r="A3467" s="5" t="s">
        <v>13</v>
      </c>
      <c r="B3467" s="5" t="s">
        <v>14</v>
      </c>
      <c r="C3467" s="6">
        <v>43708</v>
      </c>
      <c r="D3467" s="5" t="s">
        <v>3210</v>
      </c>
      <c r="E3467" s="5" t="s">
        <v>21</v>
      </c>
      <c r="F3467" s="5" t="s">
        <v>188</v>
      </c>
      <c r="G3467" s="7">
        <v>28688019</v>
      </c>
      <c r="H3467" s="8">
        <v>4275.17</v>
      </c>
      <c r="I3467" s="9"/>
      <c r="J3467" s="5" t="s">
        <v>3303</v>
      </c>
    </row>
    <row r="3468" spans="1:10" x14ac:dyDescent="0.35">
      <c r="A3468" s="5" t="s">
        <v>13</v>
      </c>
      <c r="B3468" s="5" t="s">
        <v>14</v>
      </c>
      <c r="C3468" s="6">
        <v>43708</v>
      </c>
      <c r="D3468" s="5" t="s">
        <v>3212</v>
      </c>
      <c r="E3468" s="5" t="s">
        <v>21</v>
      </c>
      <c r="F3468" s="5" t="s">
        <v>188</v>
      </c>
      <c r="G3468" s="7">
        <v>28688019</v>
      </c>
      <c r="H3468" s="8">
        <v>7006.08</v>
      </c>
      <c r="I3468" s="9"/>
      <c r="J3468" s="5" t="s">
        <v>3303</v>
      </c>
    </row>
    <row r="3469" spans="1:10" x14ac:dyDescent="0.35">
      <c r="A3469" s="5" t="s">
        <v>13</v>
      </c>
      <c r="B3469" s="5" t="s">
        <v>14</v>
      </c>
      <c r="C3469" s="6">
        <v>43708</v>
      </c>
      <c r="D3469" s="5" t="s">
        <v>35</v>
      </c>
      <c r="E3469" s="5" t="s">
        <v>21</v>
      </c>
      <c r="F3469" s="5" t="s">
        <v>188</v>
      </c>
      <c r="G3469" s="7">
        <v>28688019</v>
      </c>
      <c r="H3469" s="8">
        <v>43500</v>
      </c>
      <c r="I3469" s="9"/>
      <c r="J3469" s="5" t="s">
        <v>3303</v>
      </c>
    </row>
    <row r="3470" spans="1:10" x14ac:dyDescent="0.35">
      <c r="A3470" s="5" t="s">
        <v>13</v>
      </c>
      <c r="B3470" s="5" t="s">
        <v>14</v>
      </c>
      <c r="C3470" s="6">
        <v>43708</v>
      </c>
      <c r="D3470" s="5" t="s">
        <v>3214</v>
      </c>
      <c r="E3470" s="5" t="s">
        <v>21</v>
      </c>
      <c r="F3470" s="5" t="s">
        <v>622</v>
      </c>
      <c r="G3470" s="7">
        <v>28688020</v>
      </c>
      <c r="H3470" s="8">
        <v>-457.29</v>
      </c>
      <c r="I3470" s="9"/>
      <c r="J3470" s="5" t="s">
        <v>3304</v>
      </c>
    </row>
    <row r="3471" spans="1:10" x14ac:dyDescent="0.35">
      <c r="A3471" s="5" t="s">
        <v>13</v>
      </c>
      <c r="B3471" s="5" t="s">
        <v>14</v>
      </c>
      <c r="C3471" s="6">
        <v>43708</v>
      </c>
      <c r="D3471" s="5" t="s">
        <v>3216</v>
      </c>
      <c r="E3471" s="5" t="s">
        <v>21</v>
      </c>
      <c r="F3471" s="5" t="s">
        <v>622</v>
      </c>
      <c r="G3471" s="7">
        <v>28688020</v>
      </c>
      <c r="H3471" s="8">
        <v>-440.92</v>
      </c>
      <c r="I3471" s="9"/>
      <c r="J3471" s="5" t="s">
        <v>3304</v>
      </c>
    </row>
    <row r="3472" spans="1:10" x14ac:dyDescent="0.35">
      <c r="A3472" s="5" t="s">
        <v>13</v>
      </c>
      <c r="B3472" s="5" t="s">
        <v>14</v>
      </c>
      <c r="C3472" s="6">
        <v>43708</v>
      </c>
      <c r="D3472" s="5" t="s">
        <v>3217</v>
      </c>
      <c r="E3472" s="5" t="s">
        <v>21</v>
      </c>
      <c r="F3472" s="5" t="s">
        <v>622</v>
      </c>
      <c r="G3472" s="7">
        <v>28688020</v>
      </c>
      <c r="H3472" s="8">
        <v>-4980.74</v>
      </c>
      <c r="I3472" s="9"/>
      <c r="J3472" s="5" t="s">
        <v>3304</v>
      </c>
    </row>
    <row r="3473" spans="1:10" x14ac:dyDescent="0.35">
      <c r="A3473" s="5" t="s">
        <v>13</v>
      </c>
      <c r="B3473" s="5" t="s">
        <v>14</v>
      </c>
      <c r="C3473" s="6">
        <v>43708</v>
      </c>
      <c r="D3473" s="5" t="s">
        <v>3218</v>
      </c>
      <c r="E3473" s="5" t="s">
        <v>21</v>
      </c>
      <c r="F3473" s="5" t="s">
        <v>622</v>
      </c>
      <c r="G3473" s="7">
        <v>28688020</v>
      </c>
      <c r="H3473" s="8">
        <v>-5620.2</v>
      </c>
      <c r="I3473" s="9"/>
      <c r="J3473" s="5" t="s">
        <v>3304</v>
      </c>
    </row>
    <row r="3474" spans="1:10" x14ac:dyDescent="0.35">
      <c r="A3474" s="5" t="s">
        <v>13</v>
      </c>
      <c r="B3474" s="5" t="s">
        <v>14</v>
      </c>
      <c r="C3474" s="6">
        <v>43708</v>
      </c>
      <c r="D3474" s="5" t="s">
        <v>3210</v>
      </c>
      <c r="E3474" s="5" t="s">
        <v>21</v>
      </c>
      <c r="F3474" s="5" t="s">
        <v>191</v>
      </c>
      <c r="G3474" s="7">
        <v>28688021</v>
      </c>
      <c r="H3474" s="8">
        <v>1249.58</v>
      </c>
      <c r="I3474" s="9"/>
      <c r="J3474" s="5" t="s">
        <v>3305</v>
      </c>
    </row>
    <row r="3475" spans="1:10" x14ac:dyDescent="0.35">
      <c r="A3475" s="5" t="s">
        <v>13</v>
      </c>
      <c r="B3475" s="5" t="s">
        <v>14</v>
      </c>
      <c r="C3475" s="6">
        <v>43708</v>
      </c>
      <c r="D3475" s="5" t="s">
        <v>3231</v>
      </c>
      <c r="E3475" s="5" t="s">
        <v>21</v>
      </c>
      <c r="F3475" s="5" t="s">
        <v>191</v>
      </c>
      <c r="G3475" s="7">
        <v>28688021</v>
      </c>
      <c r="H3475" s="8">
        <v>377.28</v>
      </c>
      <c r="I3475" s="9"/>
      <c r="J3475" s="5" t="s">
        <v>3305</v>
      </c>
    </row>
    <row r="3476" spans="1:10" x14ac:dyDescent="0.35">
      <c r="A3476" s="5" t="s">
        <v>13</v>
      </c>
      <c r="B3476" s="5" t="s">
        <v>14</v>
      </c>
      <c r="C3476" s="6">
        <v>43708</v>
      </c>
      <c r="D3476" s="5" t="s">
        <v>3219</v>
      </c>
      <c r="E3476" s="5" t="s">
        <v>21</v>
      </c>
      <c r="F3476" s="5" t="s">
        <v>2442</v>
      </c>
      <c r="G3476" s="7">
        <v>28688022</v>
      </c>
      <c r="H3476" s="8">
        <v>4000.24</v>
      </c>
      <c r="I3476" s="9"/>
      <c r="J3476" s="5" t="s">
        <v>3306</v>
      </c>
    </row>
    <row r="3477" spans="1:10" x14ac:dyDescent="0.35">
      <c r="A3477" s="5" t="s">
        <v>13</v>
      </c>
      <c r="B3477" s="5" t="s">
        <v>14</v>
      </c>
      <c r="C3477" s="6">
        <v>43708</v>
      </c>
      <c r="D3477" s="5" t="s">
        <v>3246</v>
      </c>
      <c r="E3477" s="5" t="s">
        <v>21</v>
      </c>
      <c r="F3477" s="5" t="s">
        <v>2442</v>
      </c>
      <c r="G3477" s="7">
        <v>28688022</v>
      </c>
      <c r="H3477" s="8">
        <v>8077.7</v>
      </c>
      <c r="I3477" s="9"/>
      <c r="J3477" s="5" t="s">
        <v>3306</v>
      </c>
    </row>
    <row r="3478" spans="1:10" x14ac:dyDescent="0.35">
      <c r="A3478" s="5" t="s">
        <v>13</v>
      </c>
      <c r="B3478" s="5" t="s">
        <v>14</v>
      </c>
      <c r="C3478" s="6">
        <v>43708</v>
      </c>
      <c r="D3478" s="5" t="s">
        <v>3221</v>
      </c>
      <c r="E3478" s="5" t="s">
        <v>21</v>
      </c>
      <c r="F3478" s="5" t="s">
        <v>2442</v>
      </c>
      <c r="G3478" s="7">
        <v>28688022</v>
      </c>
      <c r="H3478" s="8">
        <v>133898.39000000001</v>
      </c>
      <c r="I3478" s="9"/>
      <c r="J3478" s="5" t="s">
        <v>3306</v>
      </c>
    </row>
    <row r="3479" spans="1:10" x14ac:dyDescent="0.35">
      <c r="A3479" s="5" t="s">
        <v>13</v>
      </c>
      <c r="B3479" s="5" t="s">
        <v>14</v>
      </c>
      <c r="C3479" s="6">
        <v>43708</v>
      </c>
      <c r="D3479" s="5" t="s">
        <v>3275</v>
      </c>
      <c r="E3479" s="5" t="s">
        <v>21</v>
      </c>
      <c r="F3479" s="5" t="s">
        <v>2442</v>
      </c>
      <c r="G3479" s="7">
        <v>28688022</v>
      </c>
      <c r="H3479" s="8">
        <v>1789.57</v>
      </c>
      <c r="I3479" s="9"/>
      <c r="J3479" s="5" t="s">
        <v>3306</v>
      </c>
    </row>
    <row r="3480" spans="1:10" x14ac:dyDescent="0.35">
      <c r="A3480" s="5" t="s">
        <v>13</v>
      </c>
      <c r="B3480" s="5" t="s">
        <v>14</v>
      </c>
      <c r="C3480" s="6">
        <v>43708</v>
      </c>
      <c r="D3480" s="5" t="s">
        <v>3223</v>
      </c>
      <c r="E3480" s="5" t="s">
        <v>21</v>
      </c>
      <c r="F3480" s="5" t="s">
        <v>2442</v>
      </c>
      <c r="G3480" s="7">
        <v>28688022</v>
      </c>
      <c r="H3480" s="8">
        <v>1870.9</v>
      </c>
      <c r="I3480" s="9"/>
      <c r="J3480" s="5" t="s">
        <v>3306</v>
      </c>
    </row>
    <row r="3481" spans="1:10" x14ac:dyDescent="0.35">
      <c r="A3481" s="5" t="s">
        <v>13</v>
      </c>
      <c r="B3481" s="5" t="s">
        <v>14</v>
      </c>
      <c r="C3481" s="6">
        <v>43708</v>
      </c>
      <c r="D3481" s="5" t="s">
        <v>3224</v>
      </c>
      <c r="E3481" s="5" t="s">
        <v>16</v>
      </c>
      <c r="F3481" s="5" t="s">
        <v>2442</v>
      </c>
      <c r="G3481" s="7">
        <v>28688022</v>
      </c>
      <c r="H3481" s="8">
        <v>4094.88</v>
      </c>
      <c r="I3481" s="9"/>
      <c r="J3481" s="5" t="s">
        <v>3306</v>
      </c>
    </row>
    <row r="3482" spans="1:10" x14ac:dyDescent="0.35">
      <c r="A3482" s="5" t="s">
        <v>13</v>
      </c>
      <c r="B3482" s="5" t="s">
        <v>14</v>
      </c>
      <c r="C3482" s="6">
        <v>43708</v>
      </c>
      <c r="D3482" s="5" t="s">
        <v>3225</v>
      </c>
      <c r="E3482" s="5" t="s">
        <v>21</v>
      </c>
      <c r="F3482" s="5" t="s">
        <v>2442</v>
      </c>
      <c r="G3482" s="7">
        <v>28688022</v>
      </c>
      <c r="H3482" s="8">
        <v>2709.81</v>
      </c>
      <c r="I3482" s="9"/>
      <c r="J3482" s="5" t="s">
        <v>3306</v>
      </c>
    </row>
    <row r="3483" spans="1:10" x14ac:dyDescent="0.35">
      <c r="A3483" s="5" t="s">
        <v>13</v>
      </c>
      <c r="B3483" s="5" t="s">
        <v>14</v>
      </c>
      <c r="C3483" s="6">
        <v>43708</v>
      </c>
      <c r="D3483" s="5" t="s">
        <v>3307</v>
      </c>
      <c r="E3483" s="5" t="s">
        <v>21</v>
      </c>
      <c r="F3483" s="5" t="s">
        <v>2442</v>
      </c>
      <c r="G3483" s="7">
        <v>28688022</v>
      </c>
      <c r="H3483" s="8">
        <v>6749</v>
      </c>
      <c r="I3483" s="9"/>
      <c r="J3483" s="5" t="s">
        <v>3306</v>
      </c>
    </row>
    <row r="3484" spans="1:10" x14ac:dyDescent="0.35">
      <c r="A3484" s="5" t="s">
        <v>13</v>
      </c>
      <c r="B3484" s="5" t="s">
        <v>14</v>
      </c>
      <c r="C3484" s="6">
        <v>43708</v>
      </c>
      <c r="D3484" s="5" t="s">
        <v>3226</v>
      </c>
      <c r="E3484" s="5" t="s">
        <v>21</v>
      </c>
      <c r="F3484" s="5" t="s">
        <v>2442</v>
      </c>
      <c r="G3484" s="7">
        <v>28688022</v>
      </c>
      <c r="H3484" s="8">
        <v>189.84</v>
      </c>
      <c r="I3484" s="9"/>
      <c r="J3484" s="5" t="s">
        <v>3306</v>
      </c>
    </row>
    <row r="3485" spans="1:10" x14ac:dyDescent="0.35">
      <c r="A3485" s="5" t="s">
        <v>13</v>
      </c>
      <c r="B3485" s="5" t="s">
        <v>14</v>
      </c>
      <c r="C3485" s="6">
        <v>43708</v>
      </c>
      <c r="D3485" s="5" t="s">
        <v>3308</v>
      </c>
      <c r="E3485" s="5" t="s">
        <v>21</v>
      </c>
      <c r="F3485" s="5" t="s">
        <v>2442</v>
      </c>
      <c r="G3485" s="7">
        <v>28688022</v>
      </c>
      <c r="H3485" s="8">
        <v>4385.5</v>
      </c>
      <c r="I3485" s="9"/>
      <c r="J3485" s="5" t="s">
        <v>3306</v>
      </c>
    </row>
    <row r="3486" spans="1:10" x14ac:dyDescent="0.35">
      <c r="A3486" s="5" t="s">
        <v>13</v>
      </c>
      <c r="B3486" s="5" t="s">
        <v>14</v>
      </c>
      <c r="C3486" s="6">
        <v>43708</v>
      </c>
      <c r="D3486" s="5" t="s">
        <v>3227</v>
      </c>
      <c r="E3486" s="5" t="s">
        <v>21</v>
      </c>
      <c r="F3486" s="5" t="s">
        <v>2442</v>
      </c>
      <c r="G3486" s="7">
        <v>28688022</v>
      </c>
      <c r="H3486" s="8">
        <v>4746.66</v>
      </c>
      <c r="I3486" s="9"/>
      <c r="J3486" s="5" t="s">
        <v>3306</v>
      </c>
    </row>
    <row r="3487" spans="1:10" x14ac:dyDescent="0.35">
      <c r="A3487" s="5" t="s">
        <v>13</v>
      </c>
      <c r="B3487" s="5" t="s">
        <v>14</v>
      </c>
      <c r="C3487" s="6">
        <v>43708</v>
      </c>
      <c r="D3487" s="5" t="s">
        <v>3228</v>
      </c>
      <c r="E3487" s="5" t="s">
        <v>21</v>
      </c>
      <c r="F3487" s="5" t="s">
        <v>2442</v>
      </c>
      <c r="G3487" s="7">
        <v>28688022</v>
      </c>
      <c r="H3487" s="8">
        <v>10167.629999999999</v>
      </c>
      <c r="I3487" s="9"/>
      <c r="J3487" s="5" t="s">
        <v>3306</v>
      </c>
    </row>
    <row r="3488" spans="1:10" x14ac:dyDescent="0.35">
      <c r="A3488" s="5" t="s">
        <v>13</v>
      </c>
      <c r="B3488" s="5" t="s">
        <v>14</v>
      </c>
      <c r="C3488" s="6">
        <v>43708</v>
      </c>
      <c r="D3488" s="5" t="s">
        <v>3214</v>
      </c>
      <c r="E3488" s="5" t="s">
        <v>21</v>
      </c>
      <c r="F3488" s="5" t="s">
        <v>2536</v>
      </c>
      <c r="G3488" s="7">
        <v>28688023</v>
      </c>
      <c r="H3488" s="8">
        <v>-48.06</v>
      </c>
      <c r="I3488" s="9"/>
      <c r="J3488" s="5" t="s">
        <v>3309</v>
      </c>
    </row>
    <row r="3489" spans="1:10" x14ac:dyDescent="0.35">
      <c r="A3489" s="5" t="s">
        <v>13</v>
      </c>
      <c r="B3489" s="5" t="s">
        <v>14</v>
      </c>
      <c r="C3489" s="6">
        <v>43708</v>
      </c>
      <c r="D3489" s="5" t="s">
        <v>3217</v>
      </c>
      <c r="E3489" s="5" t="s">
        <v>21</v>
      </c>
      <c r="F3489" s="5" t="s">
        <v>2536</v>
      </c>
      <c r="G3489" s="7">
        <v>28688023</v>
      </c>
      <c r="H3489" s="8">
        <v>-519.38</v>
      </c>
      <c r="I3489" s="9"/>
      <c r="J3489" s="5" t="s">
        <v>3309</v>
      </c>
    </row>
    <row r="3490" spans="1:10" x14ac:dyDescent="0.35">
      <c r="A3490" s="5" t="s">
        <v>13</v>
      </c>
      <c r="B3490" s="5" t="s">
        <v>14</v>
      </c>
      <c r="C3490" s="6">
        <v>43708</v>
      </c>
      <c r="D3490" s="5" t="s">
        <v>3218</v>
      </c>
      <c r="E3490" s="5" t="s">
        <v>21</v>
      </c>
      <c r="F3490" s="5" t="s">
        <v>2536</v>
      </c>
      <c r="G3490" s="7">
        <v>28688023</v>
      </c>
      <c r="H3490" s="8">
        <v>-597.49</v>
      </c>
      <c r="I3490" s="9"/>
      <c r="J3490" s="5" t="s">
        <v>3309</v>
      </c>
    </row>
    <row r="3491" spans="1:10" x14ac:dyDescent="0.35">
      <c r="A3491" s="5" t="s">
        <v>13</v>
      </c>
      <c r="B3491" s="5" t="s">
        <v>14</v>
      </c>
      <c r="C3491" s="6">
        <v>43708</v>
      </c>
      <c r="D3491" s="5" t="s">
        <v>3221</v>
      </c>
      <c r="E3491" s="5" t="s">
        <v>21</v>
      </c>
      <c r="F3491" s="5" t="s">
        <v>2536</v>
      </c>
      <c r="G3491" s="7">
        <v>28688024</v>
      </c>
      <c r="H3491" s="8">
        <v>7226.54</v>
      </c>
      <c r="I3491" s="9"/>
      <c r="J3491" s="5" t="s">
        <v>3310</v>
      </c>
    </row>
    <row r="3492" spans="1:10" x14ac:dyDescent="0.35">
      <c r="A3492" s="5" t="s">
        <v>13</v>
      </c>
      <c r="B3492" s="5" t="s">
        <v>14</v>
      </c>
      <c r="C3492" s="6">
        <v>43708</v>
      </c>
      <c r="D3492" s="5" t="s">
        <v>3222</v>
      </c>
      <c r="E3492" s="5" t="s">
        <v>21</v>
      </c>
      <c r="F3492" s="5" t="s">
        <v>2536</v>
      </c>
      <c r="G3492" s="7">
        <v>28688024</v>
      </c>
      <c r="H3492" s="8">
        <v>327.08</v>
      </c>
      <c r="I3492" s="9"/>
      <c r="J3492" s="5" t="s">
        <v>3310</v>
      </c>
    </row>
    <row r="3493" spans="1:10" x14ac:dyDescent="0.35">
      <c r="A3493" s="5" t="s">
        <v>13</v>
      </c>
      <c r="B3493" s="5" t="s">
        <v>14</v>
      </c>
      <c r="C3493" s="6">
        <v>43708</v>
      </c>
      <c r="D3493" s="5" t="s">
        <v>3226</v>
      </c>
      <c r="E3493" s="5" t="s">
        <v>21</v>
      </c>
      <c r="F3493" s="5" t="s">
        <v>2536</v>
      </c>
      <c r="G3493" s="7">
        <v>28688024</v>
      </c>
      <c r="H3493" s="8">
        <v>178.99</v>
      </c>
      <c r="I3493" s="9"/>
      <c r="J3493" s="5" t="s">
        <v>3310</v>
      </c>
    </row>
    <row r="3494" spans="1:10" x14ac:dyDescent="0.35">
      <c r="A3494" s="5" t="s">
        <v>13</v>
      </c>
      <c r="B3494" s="5" t="s">
        <v>14</v>
      </c>
      <c r="C3494" s="6">
        <v>43708</v>
      </c>
      <c r="D3494" s="5" t="s">
        <v>3228</v>
      </c>
      <c r="E3494" s="5" t="s">
        <v>21</v>
      </c>
      <c r="F3494" s="5" t="s">
        <v>2536</v>
      </c>
      <c r="G3494" s="7">
        <v>28688024</v>
      </c>
      <c r="H3494" s="8">
        <v>486.99</v>
      </c>
      <c r="I3494" s="9"/>
      <c r="J3494" s="5" t="s">
        <v>3310</v>
      </c>
    </row>
    <row r="3495" spans="1:10" x14ac:dyDescent="0.35">
      <c r="A3495" s="5" t="s">
        <v>13</v>
      </c>
      <c r="B3495" s="5" t="s">
        <v>14</v>
      </c>
      <c r="C3495" s="6">
        <v>43708</v>
      </c>
      <c r="D3495" s="5" t="s">
        <v>3210</v>
      </c>
      <c r="E3495" s="5" t="s">
        <v>21</v>
      </c>
      <c r="F3495" s="5" t="s">
        <v>194</v>
      </c>
      <c r="G3495" s="7">
        <v>28688025</v>
      </c>
      <c r="H3495" s="8">
        <v>6221.18</v>
      </c>
      <c r="I3495" s="9"/>
      <c r="J3495" s="5" t="s">
        <v>3311</v>
      </c>
    </row>
    <row r="3496" spans="1:10" x14ac:dyDescent="0.35">
      <c r="A3496" s="5" t="s">
        <v>13</v>
      </c>
      <c r="B3496" s="5" t="s">
        <v>14</v>
      </c>
      <c r="C3496" s="6">
        <v>43708</v>
      </c>
      <c r="D3496" s="5" t="s">
        <v>3216</v>
      </c>
      <c r="E3496" s="5" t="s">
        <v>21</v>
      </c>
      <c r="F3496" s="5" t="s">
        <v>2545</v>
      </c>
      <c r="G3496" s="7">
        <v>28688026</v>
      </c>
      <c r="H3496" s="8">
        <v>-756.51</v>
      </c>
      <c r="I3496" s="9"/>
      <c r="J3496" s="5" t="s">
        <v>3312</v>
      </c>
    </row>
    <row r="3497" spans="1:10" x14ac:dyDescent="0.35">
      <c r="A3497" s="5" t="s">
        <v>13</v>
      </c>
      <c r="B3497" s="5" t="s">
        <v>14</v>
      </c>
      <c r="C3497" s="6">
        <v>43708</v>
      </c>
      <c r="D3497" s="5" t="s">
        <v>3217</v>
      </c>
      <c r="E3497" s="5" t="s">
        <v>21</v>
      </c>
      <c r="F3497" s="5" t="s">
        <v>2545</v>
      </c>
      <c r="G3497" s="7">
        <v>28688026</v>
      </c>
      <c r="H3497" s="8">
        <v>-8148.6</v>
      </c>
      <c r="I3497" s="9"/>
      <c r="J3497" s="5" t="s">
        <v>3312</v>
      </c>
    </row>
    <row r="3498" spans="1:10" x14ac:dyDescent="0.35">
      <c r="A3498" s="5" t="s">
        <v>13</v>
      </c>
      <c r="B3498" s="5" t="s">
        <v>14</v>
      </c>
      <c r="C3498" s="6">
        <v>43708</v>
      </c>
      <c r="D3498" s="5" t="s">
        <v>3218</v>
      </c>
      <c r="E3498" s="5" t="s">
        <v>21</v>
      </c>
      <c r="F3498" s="5" t="s">
        <v>2545</v>
      </c>
      <c r="G3498" s="7">
        <v>28688026</v>
      </c>
      <c r="H3498" s="8">
        <v>-8874.8799999999992</v>
      </c>
      <c r="I3498" s="9"/>
      <c r="J3498" s="5" t="s">
        <v>3312</v>
      </c>
    </row>
    <row r="3499" spans="1:10" x14ac:dyDescent="0.35">
      <c r="A3499" s="5" t="s">
        <v>13</v>
      </c>
      <c r="B3499" s="5" t="s">
        <v>14</v>
      </c>
      <c r="C3499" s="6">
        <v>43708</v>
      </c>
      <c r="D3499" s="5" t="s">
        <v>3242</v>
      </c>
      <c r="E3499" s="5" t="s">
        <v>21</v>
      </c>
      <c r="F3499" s="5" t="s">
        <v>197</v>
      </c>
      <c r="G3499" s="7">
        <v>28688027</v>
      </c>
      <c r="H3499" s="8">
        <v>2692.2</v>
      </c>
      <c r="I3499" s="9"/>
      <c r="J3499" s="5" t="s">
        <v>3313</v>
      </c>
    </row>
    <row r="3500" spans="1:10" x14ac:dyDescent="0.35">
      <c r="A3500" s="5" t="s">
        <v>13</v>
      </c>
      <c r="B3500" s="5" t="s">
        <v>14</v>
      </c>
      <c r="C3500" s="6">
        <v>43708</v>
      </c>
      <c r="D3500" s="5" t="s">
        <v>3212</v>
      </c>
      <c r="E3500" s="5" t="s">
        <v>21</v>
      </c>
      <c r="F3500" s="5" t="s">
        <v>197</v>
      </c>
      <c r="G3500" s="7">
        <v>28688027</v>
      </c>
      <c r="H3500" s="8">
        <v>6170.4</v>
      </c>
      <c r="I3500" s="9"/>
      <c r="J3500" s="5" t="s">
        <v>3313</v>
      </c>
    </row>
    <row r="3501" spans="1:10" x14ac:dyDescent="0.35">
      <c r="A3501" s="5" t="s">
        <v>13</v>
      </c>
      <c r="B3501" s="5" t="s">
        <v>14</v>
      </c>
      <c r="C3501" s="6">
        <v>43708</v>
      </c>
      <c r="D3501" s="5" t="s">
        <v>3268</v>
      </c>
      <c r="E3501" s="5" t="s">
        <v>21</v>
      </c>
      <c r="F3501" s="5" t="s">
        <v>197</v>
      </c>
      <c r="G3501" s="7">
        <v>28688027</v>
      </c>
      <c r="H3501" s="8">
        <v>7886.65</v>
      </c>
      <c r="I3501" s="9"/>
      <c r="J3501" s="5" t="s">
        <v>3313</v>
      </c>
    </row>
    <row r="3502" spans="1:10" x14ac:dyDescent="0.35">
      <c r="A3502" s="5" t="s">
        <v>13</v>
      </c>
      <c r="B3502" s="5" t="s">
        <v>14</v>
      </c>
      <c r="C3502" s="6">
        <v>43708</v>
      </c>
      <c r="D3502" s="5" t="s">
        <v>3231</v>
      </c>
      <c r="E3502" s="5" t="s">
        <v>21</v>
      </c>
      <c r="F3502" s="5" t="s">
        <v>197</v>
      </c>
      <c r="G3502" s="7">
        <v>28688027</v>
      </c>
      <c r="H3502" s="8">
        <v>978.09</v>
      </c>
      <c r="I3502" s="9"/>
      <c r="J3502" s="5" t="s">
        <v>3313</v>
      </c>
    </row>
    <row r="3503" spans="1:10" x14ac:dyDescent="0.35">
      <c r="A3503" s="5" t="s">
        <v>13</v>
      </c>
      <c r="B3503" s="5" t="s">
        <v>14</v>
      </c>
      <c r="C3503" s="6">
        <v>43708</v>
      </c>
      <c r="D3503" s="5" t="s">
        <v>3214</v>
      </c>
      <c r="E3503" s="5" t="s">
        <v>21</v>
      </c>
      <c r="F3503" s="5" t="s">
        <v>1782</v>
      </c>
      <c r="G3503" s="7">
        <v>28688028</v>
      </c>
      <c r="H3503" s="8">
        <v>-210.47</v>
      </c>
      <c r="I3503" s="9"/>
      <c r="J3503" s="5" t="s">
        <v>3314</v>
      </c>
    </row>
    <row r="3504" spans="1:10" x14ac:dyDescent="0.35">
      <c r="A3504" s="5" t="s">
        <v>13</v>
      </c>
      <c r="B3504" s="5" t="s">
        <v>14</v>
      </c>
      <c r="C3504" s="6">
        <v>43708</v>
      </c>
      <c r="D3504" s="5" t="s">
        <v>3217</v>
      </c>
      <c r="E3504" s="5" t="s">
        <v>21</v>
      </c>
      <c r="F3504" s="5" t="s">
        <v>1782</v>
      </c>
      <c r="G3504" s="7">
        <v>28688028</v>
      </c>
      <c r="H3504" s="8">
        <v>-3645</v>
      </c>
      <c r="I3504" s="9"/>
      <c r="J3504" s="5" t="s">
        <v>3314</v>
      </c>
    </row>
    <row r="3505" spans="1:10" x14ac:dyDescent="0.35">
      <c r="A3505" s="5" t="s">
        <v>13</v>
      </c>
      <c r="B3505" s="5" t="s">
        <v>14</v>
      </c>
      <c r="C3505" s="6">
        <v>43708</v>
      </c>
      <c r="D3505" s="5" t="s">
        <v>3218</v>
      </c>
      <c r="E3505" s="5" t="s">
        <v>21</v>
      </c>
      <c r="F3505" s="5" t="s">
        <v>1782</v>
      </c>
      <c r="G3505" s="7">
        <v>28688028</v>
      </c>
      <c r="H3505" s="8">
        <v>-3882.6</v>
      </c>
      <c r="I3505" s="9"/>
      <c r="J3505" s="5" t="s">
        <v>3314</v>
      </c>
    </row>
    <row r="3506" spans="1:10" x14ac:dyDescent="0.35">
      <c r="A3506" s="5" t="s">
        <v>13</v>
      </c>
      <c r="B3506" s="5" t="s">
        <v>14</v>
      </c>
      <c r="C3506" s="6">
        <v>43708</v>
      </c>
      <c r="D3506" s="5" t="s">
        <v>3246</v>
      </c>
      <c r="E3506" s="5" t="s">
        <v>21</v>
      </c>
      <c r="F3506" s="5" t="s">
        <v>1782</v>
      </c>
      <c r="G3506" s="7">
        <v>28688029</v>
      </c>
      <c r="H3506" s="8">
        <v>9245</v>
      </c>
      <c r="I3506" s="9"/>
      <c r="J3506" s="5" t="s">
        <v>3315</v>
      </c>
    </row>
    <row r="3507" spans="1:10" x14ac:dyDescent="0.35">
      <c r="A3507" s="5" t="s">
        <v>13</v>
      </c>
      <c r="B3507" s="5" t="s">
        <v>14</v>
      </c>
      <c r="C3507" s="6">
        <v>43708</v>
      </c>
      <c r="D3507" s="5" t="s">
        <v>3221</v>
      </c>
      <c r="E3507" s="5" t="s">
        <v>21</v>
      </c>
      <c r="F3507" s="5" t="s">
        <v>1782</v>
      </c>
      <c r="G3507" s="7">
        <v>28688029</v>
      </c>
      <c r="H3507" s="8">
        <v>41058.629999999997</v>
      </c>
      <c r="I3507" s="9"/>
      <c r="J3507" s="5" t="s">
        <v>3315</v>
      </c>
    </row>
    <row r="3508" spans="1:10" x14ac:dyDescent="0.35">
      <c r="A3508" s="5" t="s">
        <v>13</v>
      </c>
      <c r="B3508" s="5" t="s">
        <v>14</v>
      </c>
      <c r="C3508" s="6">
        <v>43708</v>
      </c>
      <c r="D3508" s="5" t="s">
        <v>3222</v>
      </c>
      <c r="E3508" s="5" t="s">
        <v>21</v>
      </c>
      <c r="F3508" s="5" t="s">
        <v>1782</v>
      </c>
      <c r="G3508" s="7">
        <v>28688029</v>
      </c>
      <c r="H3508" s="8">
        <v>228.03</v>
      </c>
      <c r="I3508" s="9"/>
      <c r="J3508" s="5" t="s">
        <v>3315</v>
      </c>
    </row>
    <row r="3509" spans="1:10" x14ac:dyDescent="0.35">
      <c r="A3509" s="5" t="s">
        <v>13</v>
      </c>
      <c r="B3509" s="5" t="s">
        <v>14</v>
      </c>
      <c r="C3509" s="6">
        <v>43708</v>
      </c>
      <c r="D3509" s="5" t="s">
        <v>3225</v>
      </c>
      <c r="E3509" s="5" t="s">
        <v>21</v>
      </c>
      <c r="F3509" s="5" t="s">
        <v>1782</v>
      </c>
      <c r="G3509" s="7">
        <v>28688029</v>
      </c>
      <c r="H3509" s="8">
        <v>800.14</v>
      </c>
      <c r="I3509" s="9"/>
      <c r="J3509" s="5" t="s">
        <v>3315</v>
      </c>
    </row>
    <row r="3510" spans="1:10" x14ac:dyDescent="0.35">
      <c r="A3510" s="5" t="s">
        <v>13</v>
      </c>
      <c r="B3510" s="5" t="s">
        <v>14</v>
      </c>
      <c r="C3510" s="6">
        <v>43708</v>
      </c>
      <c r="D3510" s="5" t="s">
        <v>3226</v>
      </c>
      <c r="E3510" s="5" t="s">
        <v>21</v>
      </c>
      <c r="F3510" s="5" t="s">
        <v>1782</v>
      </c>
      <c r="G3510" s="7">
        <v>28688029</v>
      </c>
      <c r="H3510" s="8">
        <v>567.35</v>
      </c>
      <c r="I3510" s="9"/>
      <c r="J3510" s="5" t="s">
        <v>3315</v>
      </c>
    </row>
    <row r="3511" spans="1:10" x14ac:dyDescent="0.35">
      <c r="A3511" s="5" t="s">
        <v>13</v>
      </c>
      <c r="B3511" s="5" t="s">
        <v>14</v>
      </c>
      <c r="C3511" s="6">
        <v>43708</v>
      </c>
      <c r="D3511" s="5" t="s">
        <v>3227</v>
      </c>
      <c r="E3511" s="5" t="s">
        <v>21</v>
      </c>
      <c r="F3511" s="5" t="s">
        <v>1782</v>
      </c>
      <c r="G3511" s="7">
        <v>28688029</v>
      </c>
      <c r="H3511" s="8">
        <v>5083.33</v>
      </c>
      <c r="I3511" s="9"/>
      <c r="J3511" s="5" t="s">
        <v>3315</v>
      </c>
    </row>
    <row r="3512" spans="1:10" x14ac:dyDescent="0.35">
      <c r="A3512" s="5" t="s">
        <v>13</v>
      </c>
      <c r="B3512" s="5" t="s">
        <v>14</v>
      </c>
      <c r="C3512" s="6">
        <v>43708</v>
      </c>
      <c r="D3512" s="5" t="s">
        <v>3247</v>
      </c>
      <c r="E3512" s="5" t="s">
        <v>21</v>
      </c>
      <c r="F3512" s="5" t="s">
        <v>1782</v>
      </c>
      <c r="G3512" s="7">
        <v>28688029</v>
      </c>
      <c r="H3512" s="8">
        <v>162.38999999999999</v>
      </c>
      <c r="I3512" s="9"/>
      <c r="J3512" s="5" t="s">
        <v>3315</v>
      </c>
    </row>
    <row r="3513" spans="1:10" x14ac:dyDescent="0.35">
      <c r="A3513" s="5" t="s">
        <v>13</v>
      </c>
      <c r="B3513" s="5" t="s">
        <v>14</v>
      </c>
      <c r="C3513" s="6">
        <v>43708</v>
      </c>
      <c r="D3513" s="5" t="s">
        <v>3228</v>
      </c>
      <c r="E3513" s="5" t="s">
        <v>21</v>
      </c>
      <c r="F3513" s="5" t="s">
        <v>1782</v>
      </c>
      <c r="G3513" s="7">
        <v>28688029</v>
      </c>
      <c r="H3513" s="8">
        <v>3820.42</v>
      </c>
      <c r="I3513" s="9"/>
      <c r="J3513" s="5" t="s">
        <v>3315</v>
      </c>
    </row>
    <row r="3514" spans="1:10" x14ac:dyDescent="0.35">
      <c r="A3514" s="5" t="s">
        <v>13</v>
      </c>
      <c r="B3514" s="5" t="s">
        <v>14</v>
      </c>
      <c r="C3514" s="6">
        <v>43708</v>
      </c>
      <c r="D3514" s="5" t="s">
        <v>3214</v>
      </c>
      <c r="E3514" s="5" t="s">
        <v>21</v>
      </c>
      <c r="F3514" s="5" t="s">
        <v>2358</v>
      </c>
      <c r="G3514" s="7">
        <v>28688030</v>
      </c>
      <c r="H3514" s="8">
        <v>-180.27</v>
      </c>
      <c r="I3514" s="9"/>
      <c r="J3514" s="5" t="s">
        <v>3316</v>
      </c>
    </row>
    <row r="3515" spans="1:10" x14ac:dyDescent="0.35">
      <c r="A3515" s="5" t="s">
        <v>13</v>
      </c>
      <c r="B3515" s="5" t="s">
        <v>14</v>
      </c>
      <c r="C3515" s="6">
        <v>43708</v>
      </c>
      <c r="D3515" s="5" t="s">
        <v>3216</v>
      </c>
      <c r="E3515" s="5" t="s">
        <v>21</v>
      </c>
      <c r="F3515" s="5" t="s">
        <v>2358</v>
      </c>
      <c r="G3515" s="7">
        <v>28688030</v>
      </c>
      <c r="H3515" s="8">
        <v>-483.6</v>
      </c>
      <c r="I3515" s="9"/>
      <c r="J3515" s="5" t="s">
        <v>3316</v>
      </c>
    </row>
    <row r="3516" spans="1:10" x14ac:dyDescent="0.35">
      <c r="A3516" s="5" t="s">
        <v>13</v>
      </c>
      <c r="B3516" s="5" t="s">
        <v>14</v>
      </c>
      <c r="C3516" s="6">
        <v>43708</v>
      </c>
      <c r="D3516" s="5" t="s">
        <v>3217</v>
      </c>
      <c r="E3516" s="5" t="s">
        <v>21</v>
      </c>
      <c r="F3516" s="5" t="s">
        <v>2358</v>
      </c>
      <c r="G3516" s="7">
        <v>28688030</v>
      </c>
      <c r="H3516" s="8">
        <v>-1089</v>
      </c>
      <c r="I3516" s="9"/>
      <c r="J3516" s="5" t="s">
        <v>3316</v>
      </c>
    </row>
    <row r="3517" spans="1:10" x14ac:dyDescent="0.35">
      <c r="A3517" s="5" t="s">
        <v>13</v>
      </c>
      <c r="B3517" s="5" t="s">
        <v>14</v>
      </c>
      <c r="C3517" s="6">
        <v>43708</v>
      </c>
      <c r="D3517" s="5" t="s">
        <v>3218</v>
      </c>
      <c r="E3517" s="5" t="s">
        <v>21</v>
      </c>
      <c r="F3517" s="5" t="s">
        <v>2358</v>
      </c>
      <c r="G3517" s="7">
        <v>28688030</v>
      </c>
      <c r="H3517" s="8">
        <v>-1294.2</v>
      </c>
      <c r="I3517" s="9"/>
      <c r="J3517" s="5" t="s">
        <v>3316</v>
      </c>
    </row>
    <row r="3518" spans="1:10" x14ac:dyDescent="0.35">
      <c r="A3518" s="5" t="s">
        <v>13</v>
      </c>
      <c r="B3518" s="5" t="s">
        <v>14</v>
      </c>
      <c r="C3518" s="6">
        <v>43708</v>
      </c>
      <c r="D3518" s="5" t="s">
        <v>3221</v>
      </c>
      <c r="E3518" s="5" t="s">
        <v>21</v>
      </c>
      <c r="F3518" s="5" t="s">
        <v>2358</v>
      </c>
      <c r="G3518" s="7">
        <v>28688031</v>
      </c>
      <c r="H3518" s="8">
        <v>26871.94</v>
      </c>
      <c r="I3518" s="9"/>
      <c r="J3518" s="5" t="s">
        <v>3317</v>
      </c>
    </row>
    <row r="3519" spans="1:10" x14ac:dyDescent="0.35">
      <c r="A3519" s="5" t="s">
        <v>13</v>
      </c>
      <c r="B3519" s="5" t="s">
        <v>14</v>
      </c>
      <c r="C3519" s="6">
        <v>43708</v>
      </c>
      <c r="D3519" s="5" t="s">
        <v>3222</v>
      </c>
      <c r="E3519" s="5" t="s">
        <v>21</v>
      </c>
      <c r="F3519" s="5" t="s">
        <v>2358</v>
      </c>
      <c r="G3519" s="7">
        <v>28688031</v>
      </c>
      <c r="H3519" s="8">
        <v>572.70000000000005</v>
      </c>
      <c r="I3519" s="9"/>
      <c r="J3519" s="5" t="s">
        <v>3317</v>
      </c>
    </row>
    <row r="3520" spans="1:10" x14ac:dyDescent="0.35">
      <c r="A3520" s="5" t="s">
        <v>13</v>
      </c>
      <c r="B3520" s="5" t="s">
        <v>14</v>
      </c>
      <c r="C3520" s="6">
        <v>43708</v>
      </c>
      <c r="D3520" s="5" t="s">
        <v>3225</v>
      </c>
      <c r="E3520" s="5" t="s">
        <v>21</v>
      </c>
      <c r="F3520" s="5" t="s">
        <v>2358</v>
      </c>
      <c r="G3520" s="7">
        <v>28688031</v>
      </c>
      <c r="H3520" s="8">
        <v>548.73</v>
      </c>
      <c r="I3520" s="9"/>
      <c r="J3520" s="5" t="s">
        <v>3317</v>
      </c>
    </row>
    <row r="3521" spans="1:10" x14ac:dyDescent="0.35">
      <c r="A3521" s="5" t="s">
        <v>13</v>
      </c>
      <c r="B3521" s="5" t="s">
        <v>14</v>
      </c>
      <c r="C3521" s="6">
        <v>43708</v>
      </c>
      <c r="D3521" s="5" t="s">
        <v>3283</v>
      </c>
      <c r="E3521" s="5" t="s">
        <v>21</v>
      </c>
      <c r="F3521" s="5" t="s">
        <v>2358</v>
      </c>
      <c r="G3521" s="7">
        <v>28688031</v>
      </c>
      <c r="H3521" s="8">
        <v>384.6</v>
      </c>
      <c r="I3521" s="9"/>
      <c r="J3521" s="5" t="s">
        <v>3317</v>
      </c>
    </row>
    <row r="3522" spans="1:10" x14ac:dyDescent="0.35">
      <c r="A3522" s="5" t="s">
        <v>13</v>
      </c>
      <c r="B3522" s="5" t="s">
        <v>14</v>
      </c>
      <c r="C3522" s="6">
        <v>43708</v>
      </c>
      <c r="D3522" s="5" t="s">
        <v>3307</v>
      </c>
      <c r="E3522" s="5" t="s">
        <v>21</v>
      </c>
      <c r="F3522" s="5" t="s">
        <v>2358</v>
      </c>
      <c r="G3522" s="7">
        <v>28688031</v>
      </c>
      <c r="H3522" s="8">
        <v>2772</v>
      </c>
      <c r="I3522" s="9"/>
      <c r="J3522" s="5" t="s">
        <v>3317</v>
      </c>
    </row>
    <row r="3523" spans="1:10" x14ac:dyDescent="0.35">
      <c r="A3523" s="5" t="s">
        <v>13</v>
      </c>
      <c r="B3523" s="5" t="s">
        <v>14</v>
      </c>
      <c r="C3523" s="6">
        <v>43708</v>
      </c>
      <c r="D3523" s="5" t="s">
        <v>3227</v>
      </c>
      <c r="E3523" s="5" t="s">
        <v>21</v>
      </c>
      <c r="F3523" s="5" t="s">
        <v>2358</v>
      </c>
      <c r="G3523" s="7">
        <v>28688031</v>
      </c>
      <c r="H3523" s="8">
        <v>2400</v>
      </c>
      <c r="I3523" s="9"/>
      <c r="J3523" s="5" t="s">
        <v>3317</v>
      </c>
    </row>
    <row r="3524" spans="1:10" x14ac:dyDescent="0.35">
      <c r="A3524" s="5" t="s">
        <v>13</v>
      </c>
      <c r="B3524" s="5" t="s">
        <v>14</v>
      </c>
      <c r="C3524" s="6">
        <v>43708</v>
      </c>
      <c r="D3524" s="5" t="s">
        <v>3297</v>
      </c>
      <c r="E3524" s="5" t="s">
        <v>21</v>
      </c>
      <c r="F3524" s="5" t="s">
        <v>2358</v>
      </c>
      <c r="G3524" s="7">
        <v>28688031</v>
      </c>
      <c r="H3524" s="8">
        <v>6135.82</v>
      </c>
      <c r="I3524" s="9"/>
      <c r="J3524" s="5" t="s">
        <v>3317</v>
      </c>
    </row>
    <row r="3525" spans="1:10" x14ac:dyDescent="0.35">
      <c r="A3525" s="5" t="s">
        <v>13</v>
      </c>
      <c r="B3525" s="5" t="s">
        <v>14</v>
      </c>
      <c r="C3525" s="6">
        <v>43708</v>
      </c>
      <c r="D3525" s="5" t="s">
        <v>3247</v>
      </c>
      <c r="E3525" s="5" t="s">
        <v>21</v>
      </c>
      <c r="F3525" s="5" t="s">
        <v>2358</v>
      </c>
      <c r="G3525" s="7">
        <v>28688031</v>
      </c>
      <c r="H3525" s="8">
        <v>466.46</v>
      </c>
      <c r="I3525" s="9"/>
      <c r="J3525" s="5" t="s">
        <v>3317</v>
      </c>
    </row>
    <row r="3526" spans="1:10" x14ac:dyDescent="0.35">
      <c r="A3526" s="5" t="s">
        <v>13</v>
      </c>
      <c r="B3526" s="5" t="s">
        <v>14</v>
      </c>
      <c r="C3526" s="6">
        <v>43708</v>
      </c>
      <c r="D3526" s="5" t="s">
        <v>3228</v>
      </c>
      <c r="E3526" s="5" t="s">
        <v>21</v>
      </c>
      <c r="F3526" s="5" t="s">
        <v>2358</v>
      </c>
      <c r="G3526" s="7">
        <v>28688031</v>
      </c>
      <c r="H3526" s="8">
        <v>3442.73</v>
      </c>
      <c r="I3526" s="9"/>
      <c r="J3526" s="5" t="s">
        <v>3317</v>
      </c>
    </row>
    <row r="3527" spans="1:10" x14ac:dyDescent="0.35">
      <c r="A3527" s="5" t="s">
        <v>13</v>
      </c>
      <c r="B3527" s="5" t="s">
        <v>14</v>
      </c>
      <c r="C3527" s="6">
        <v>43708</v>
      </c>
      <c r="D3527" s="5" t="s">
        <v>3214</v>
      </c>
      <c r="E3527" s="5" t="s">
        <v>21</v>
      </c>
      <c r="F3527" s="5" t="s">
        <v>1791</v>
      </c>
      <c r="G3527" s="7">
        <v>28688032</v>
      </c>
      <c r="H3527" s="8">
        <v>-447.44</v>
      </c>
      <c r="I3527" s="9"/>
      <c r="J3527" s="5" t="s">
        <v>3318</v>
      </c>
    </row>
    <row r="3528" spans="1:10" x14ac:dyDescent="0.35">
      <c r="A3528" s="5" t="s">
        <v>13</v>
      </c>
      <c r="B3528" s="5" t="s">
        <v>14</v>
      </c>
      <c r="C3528" s="6">
        <v>43708</v>
      </c>
      <c r="D3528" s="5" t="s">
        <v>3217</v>
      </c>
      <c r="E3528" s="5" t="s">
        <v>21</v>
      </c>
      <c r="F3528" s="5" t="s">
        <v>1791</v>
      </c>
      <c r="G3528" s="7">
        <v>28688032</v>
      </c>
      <c r="H3528" s="8">
        <v>-2669.76</v>
      </c>
      <c r="I3528" s="9"/>
      <c r="J3528" s="5" t="s">
        <v>3318</v>
      </c>
    </row>
    <row r="3529" spans="1:10" x14ac:dyDescent="0.35">
      <c r="A3529" s="5" t="s">
        <v>13</v>
      </c>
      <c r="B3529" s="5" t="s">
        <v>14</v>
      </c>
      <c r="C3529" s="6">
        <v>43708</v>
      </c>
      <c r="D3529" s="5" t="s">
        <v>3218</v>
      </c>
      <c r="E3529" s="5" t="s">
        <v>21</v>
      </c>
      <c r="F3529" s="5" t="s">
        <v>1791</v>
      </c>
      <c r="G3529" s="7">
        <v>28688032</v>
      </c>
      <c r="H3529" s="8">
        <v>-2985.01</v>
      </c>
      <c r="I3529" s="9"/>
      <c r="J3529" s="5" t="s">
        <v>3318</v>
      </c>
    </row>
    <row r="3530" spans="1:10" x14ac:dyDescent="0.35">
      <c r="A3530" s="5" t="s">
        <v>13</v>
      </c>
      <c r="B3530" s="5" t="s">
        <v>14</v>
      </c>
      <c r="C3530" s="6">
        <v>43708</v>
      </c>
      <c r="D3530" s="5" t="s">
        <v>38</v>
      </c>
      <c r="E3530" s="5" t="s">
        <v>21</v>
      </c>
      <c r="F3530" s="5" t="s">
        <v>203</v>
      </c>
      <c r="G3530" s="7">
        <v>28688033</v>
      </c>
      <c r="H3530" s="8">
        <v>350.3</v>
      </c>
      <c r="I3530" s="9"/>
      <c r="J3530" s="5" t="s">
        <v>3319</v>
      </c>
    </row>
    <row r="3531" spans="1:10" x14ac:dyDescent="0.35">
      <c r="A3531" s="5" t="s">
        <v>13</v>
      </c>
      <c r="B3531" s="5" t="s">
        <v>14</v>
      </c>
      <c r="C3531" s="6">
        <v>43708</v>
      </c>
      <c r="D3531" s="5" t="s">
        <v>3233</v>
      </c>
      <c r="E3531" s="5" t="s">
        <v>21</v>
      </c>
      <c r="F3531" s="5" t="s">
        <v>203</v>
      </c>
      <c r="G3531" s="7">
        <v>28688033</v>
      </c>
      <c r="H3531" s="8">
        <v>720.1</v>
      </c>
      <c r="I3531" s="9"/>
      <c r="J3531" s="5" t="s">
        <v>3319</v>
      </c>
    </row>
    <row r="3532" spans="1:10" x14ac:dyDescent="0.35">
      <c r="A3532" s="5" t="s">
        <v>13</v>
      </c>
      <c r="B3532" s="5" t="s">
        <v>14</v>
      </c>
      <c r="C3532" s="6">
        <v>43708</v>
      </c>
      <c r="D3532" s="5" t="s">
        <v>3210</v>
      </c>
      <c r="E3532" s="5" t="s">
        <v>21</v>
      </c>
      <c r="F3532" s="5" t="s">
        <v>206</v>
      </c>
      <c r="G3532" s="7">
        <v>28688034</v>
      </c>
      <c r="H3532" s="8">
        <v>2380.1999999999998</v>
      </c>
      <c r="I3532" s="9"/>
      <c r="J3532" s="5" t="s">
        <v>3320</v>
      </c>
    </row>
    <row r="3533" spans="1:10" x14ac:dyDescent="0.35">
      <c r="A3533" s="5" t="s">
        <v>13</v>
      </c>
      <c r="B3533" s="5" t="s">
        <v>14</v>
      </c>
      <c r="C3533" s="6">
        <v>43708</v>
      </c>
      <c r="D3533" s="5" t="s">
        <v>3231</v>
      </c>
      <c r="E3533" s="5" t="s">
        <v>21</v>
      </c>
      <c r="F3533" s="5" t="s">
        <v>206</v>
      </c>
      <c r="G3533" s="7">
        <v>28688034</v>
      </c>
      <c r="H3533" s="8">
        <v>783.24</v>
      </c>
      <c r="I3533" s="9"/>
      <c r="J3533" s="5" t="s">
        <v>3320</v>
      </c>
    </row>
    <row r="3534" spans="1:10" x14ac:dyDescent="0.35">
      <c r="A3534" s="5" t="s">
        <v>13</v>
      </c>
      <c r="B3534" s="5" t="s">
        <v>14</v>
      </c>
      <c r="C3534" s="6">
        <v>43708</v>
      </c>
      <c r="D3534" s="5" t="s">
        <v>3321</v>
      </c>
      <c r="E3534" s="5" t="s">
        <v>21</v>
      </c>
      <c r="F3534" s="5" t="s">
        <v>206</v>
      </c>
      <c r="G3534" s="7">
        <v>28688034</v>
      </c>
      <c r="H3534" s="8">
        <v>3185.89</v>
      </c>
      <c r="I3534" s="9"/>
      <c r="J3534" s="5" t="s">
        <v>3320</v>
      </c>
    </row>
    <row r="3535" spans="1:10" x14ac:dyDescent="0.35">
      <c r="A3535" s="5" t="s">
        <v>13</v>
      </c>
      <c r="B3535" s="5" t="s">
        <v>14</v>
      </c>
      <c r="C3535" s="6">
        <v>43708</v>
      </c>
      <c r="D3535" s="5" t="s">
        <v>3210</v>
      </c>
      <c r="E3535" s="5" t="s">
        <v>21</v>
      </c>
      <c r="F3535" s="5" t="s">
        <v>209</v>
      </c>
      <c r="G3535" s="7">
        <v>28688035</v>
      </c>
      <c r="H3535" s="8">
        <v>3973.8</v>
      </c>
      <c r="I3535" s="9"/>
      <c r="J3535" s="5" t="s">
        <v>3322</v>
      </c>
    </row>
    <row r="3536" spans="1:10" x14ac:dyDescent="0.35">
      <c r="A3536" s="5" t="s">
        <v>13</v>
      </c>
      <c r="B3536" s="5" t="s">
        <v>14</v>
      </c>
      <c r="C3536" s="6">
        <v>43708</v>
      </c>
      <c r="D3536" s="5" t="s">
        <v>3239</v>
      </c>
      <c r="E3536" s="5" t="s">
        <v>21</v>
      </c>
      <c r="F3536" s="5" t="s">
        <v>209</v>
      </c>
      <c r="G3536" s="7">
        <v>28688035</v>
      </c>
      <c r="H3536" s="8">
        <v>15372</v>
      </c>
      <c r="I3536" s="9"/>
      <c r="J3536" s="5" t="s">
        <v>3322</v>
      </c>
    </row>
    <row r="3537" spans="1:10" x14ac:dyDescent="0.35">
      <c r="A3537" s="5" t="s">
        <v>13</v>
      </c>
      <c r="B3537" s="5" t="s">
        <v>14</v>
      </c>
      <c r="C3537" s="6">
        <v>43708</v>
      </c>
      <c r="D3537" s="5" t="s">
        <v>3233</v>
      </c>
      <c r="E3537" s="5" t="s">
        <v>21</v>
      </c>
      <c r="F3537" s="5" t="s">
        <v>212</v>
      </c>
      <c r="G3537" s="7">
        <v>28688036</v>
      </c>
      <c r="H3537" s="8">
        <v>379.3</v>
      </c>
      <c r="I3537" s="9"/>
      <c r="J3537" s="5" t="s">
        <v>3323</v>
      </c>
    </row>
    <row r="3538" spans="1:10" x14ac:dyDescent="0.35">
      <c r="A3538" s="5" t="s">
        <v>13</v>
      </c>
      <c r="B3538" s="5" t="s">
        <v>14</v>
      </c>
      <c r="C3538" s="6">
        <v>43708</v>
      </c>
      <c r="D3538" s="5" t="s">
        <v>3214</v>
      </c>
      <c r="E3538" s="5" t="s">
        <v>21</v>
      </c>
      <c r="F3538" s="5" t="s">
        <v>2463</v>
      </c>
      <c r="G3538" s="7">
        <v>28688037</v>
      </c>
      <c r="H3538" s="8">
        <v>-325.94</v>
      </c>
      <c r="I3538" s="9"/>
      <c r="J3538" s="5" t="s">
        <v>3324</v>
      </c>
    </row>
    <row r="3539" spans="1:10" x14ac:dyDescent="0.35">
      <c r="A3539" s="5" t="s">
        <v>13</v>
      </c>
      <c r="B3539" s="5" t="s">
        <v>14</v>
      </c>
      <c r="C3539" s="6">
        <v>43708</v>
      </c>
      <c r="D3539" s="5" t="s">
        <v>3216</v>
      </c>
      <c r="E3539" s="5" t="s">
        <v>21</v>
      </c>
      <c r="F3539" s="5" t="s">
        <v>2463</v>
      </c>
      <c r="G3539" s="7">
        <v>28688037</v>
      </c>
      <c r="H3539" s="8">
        <v>-110.69</v>
      </c>
      <c r="I3539" s="9"/>
      <c r="J3539" s="5" t="s">
        <v>3324</v>
      </c>
    </row>
    <row r="3540" spans="1:10" x14ac:dyDescent="0.35">
      <c r="A3540" s="5" t="s">
        <v>13</v>
      </c>
      <c r="B3540" s="5" t="s">
        <v>14</v>
      </c>
      <c r="C3540" s="6">
        <v>43708</v>
      </c>
      <c r="D3540" s="5" t="s">
        <v>3217</v>
      </c>
      <c r="E3540" s="5" t="s">
        <v>21</v>
      </c>
      <c r="F3540" s="5" t="s">
        <v>2463</v>
      </c>
      <c r="G3540" s="7">
        <v>28688037</v>
      </c>
      <c r="H3540" s="8">
        <v>-2365.75</v>
      </c>
      <c r="I3540" s="9"/>
      <c r="J3540" s="5" t="s">
        <v>3324</v>
      </c>
    </row>
    <row r="3541" spans="1:10" x14ac:dyDescent="0.35">
      <c r="A3541" s="5" t="s">
        <v>13</v>
      </c>
      <c r="B3541" s="5" t="s">
        <v>14</v>
      </c>
      <c r="C3541" s="6">
        <v>43708</v>
      </c>
      <c r="D3541" s="5" t="s">
        <v>3218</v>
      </c>
      <c r="E3541" s="5" t="s">
        <v>21</v>
      </c>
      <c r="F3541" s="5" t="s">
        <v>2463</v>
      </c>
      <c r="G3541" s="7">
        <v>28688037</v>
      </c>
      <c r="H3541" s="8">
        <v>-2792.11</v>
      </c>
      <c r="I3541" s="9"/>
      <c r="J3541" s="5" t="s">
        <v>3324</v>
      </c>
    </row>
    <row r="3542" spans="1:10" x14ac:dyDescent="0.35">
      <c r="A3542" s="5" t="s">
        <v>13</v>
      </c>
      <c r="B3542" s="5" t="s">
        <v>14</v>
      </c>
      <c r="C3542" s="6">
        <v>43708</v>
      </c>
      <c r="D3542" s="5" t="s">
        <v>3219</v>
      </c>
      <c r="E3542" s="5" t="s">
        <v>21</v>
      </c>
      <c r="F3542" s="5" t="s">
        <v>2463</v>
      </c>
      <c r="G3542" s="7">
        <v>28688038</v>
      </c>
      <c r="H3542" s="8">
        <v>6341.23</v>
      </c>
      <c r="I3542" s="9"/>
      <c r="J3542" s="5" t="s">
        <v>3325</v>
      </c>
    </row>
    <row r="3543" spans="1:10" x14ac:dyDescent="0.35">
      <c r="A3543" s="5" t="s">
        <v>13</v>
      </c>
      <c r="B3543" s="5" t="s">
        <v>14</v>
      </c>
      <c r="C3543" s="6">
        <v>43708</v>
      </c>
      <c r="D3543" s="5" t="s">
        <v>3221</v>
      </c>
      <c r="E3543" s="5" t="s">
        <v>21</v>
      </c>
      <c r="F3543" s="5" t="s">
        <v>2463</v>
      </c>
      <c r="G3543" s="7">
        <v>28688038</v>
      </c>
      <c r="H3543" s="8">
        <v>52215.43</v>
      </c>
      <c r="I3543" s="9"/>
      <c r="J3543" s="5" t="s">
        <v>3325</v>
      </c>
    </row>
    <row r="3544" spans="1:10" x14ac:dyDescent="0.35">
      <c r="A3544" s="5" t="s">
        <v>13</v>
      </c>
      <c r="B3544" s="5" t="s">
        <v>14</v>
      </c>
      <c r="C3544" s="6">
        <v>43708</v>
      </c>
      <c r="D3544" s="5" t="s">
        <v>3222</v>
      </c>
      <c r="E3544" s="5" t="s">
        <v>21</v>
      </c>
      <c r="F3544" s="5" t="s">
        <v>2463</v>
      </c>
      <c r="G3544" s="7">
        <v>28688038</v>
      </c>
      <c r="H3544" s="8">
        <v>15.89</v>
      </c>
      <c r="I3544" s="9"/>
      <c r="J3544" s="5" t="s">
        <v>3325</v>
      </c>
    </row>
    <row r="3545" spans="1:10" x14ac:dyDescent="0.35">
      <c r="A3545" s="5" t="s">
        <v>13</v>
      </c>
      <c r="B3545" s="5" t="s">
        <v>14</v>
      </c>
      <c r="C3545" s="6">
        <v>43708</v>
      </c>
      <c r="D3545" s="5" t="s">
        <v>3223</v>
      </c>
      <c r="E3545" s="5" t="s">
        <v>21</v>
      </c>
      <c r="F3545" s="5" t="s">
        <v>2463</v>
      </c>
      <c r="G3545" s="7">
        <v>28688038</v>
      </c>
      <c r="H3545" s="8">
        <v>2965.78</v>
      </c>
      <c r="I3545" s="9"/>
      <c r="J3545" s="5" t="s">
        <v>3325</v>
      </c>
    </row>
    <row r="3546" spans="1:10" x14ac:dyDescent="0.35">
      <c r="A3546" s="5" t="s">
        <v>13</v>
      </c>
      <c r="B3546" s="5" t="s">
        <v>14</v>
      </c>
      <c r="C3546" s="6">
        <v>43708</v>
      </c>
      <c r="D3546" s="5" t="s">
        <v>3224</v>
      </c>
      <c r="E3546" s="5" t="s">
        <v>16</v>
      </c>
      <c r="F3546" s="5" t="s">
        <v>2463</v>
      </c>
      <c r="G3546" s="7">
        <v>28688038</v>
      </c>
      <c r="H3546" s="8">
        <v>6491.25</v>
      </c>
      <c r="I3546" s="9"/>
      <c r="J3546" s="5" t="s">
        <v>3325</v>
      </c>
    </row>
    <row r="3547" spans="1:10" x14ac:dyDescent="0.35">
      <c r="A3547" s="5" t="s">
        <v>13</v>
      </c>
      <c r="B3547" s="5" t="s">
        <v>14</v>
      </c>
      <c r="C3547" s="6">
        <v>43708</v>
      </c>
      <c r="D3547" s="5" t="s">
        <v>3225</v>
      </c>
      <c r="E3547" s="5" t="s">
        <v>21</v>
      </c>
      <c r="F3547" s="5" t="s">
        <v>2463</v>
      </c>
      <c r="G3547" s="7">
        <v>28688038</v>
      </c>
      <c r="H3547" s="8">
        <v>1044.8399999999999</v>
      </c>
      <c r="I3547" s="9"/>
      <c r="J3547" s="5" t="s">
        <v>3325</v>
      </c>
    </row>
    <row r="3548" spans="1:10" x14ac:dyDescent="0.35">
      <c r="A3548" s="5" t="s">
        <v>13</v>
      </c>
      <c r="B3548" s="5" t="s">
        <v>14</v>
      </c>
      <c r="C3548" s="6">
        <v>43708</v>
      </c>
      <c r="D3548" s="5" t="s">
        <v>3308</v>
      </c>
      <c r="E3548" s="5" t="s">
        <v>21</v>
      </c>
      <c r="F3548" s="5" t="s">
        <v>2463</v>
      </c>
      <c r="G3548" s="7">
        <v>28688038</v>
      </c>
      <c r="H3548" s="8">
        <v>4920.25</v>
      </c>
      <c r="I3548" s="9"/>
      <c r="J3548" s="5" t="s">
        <v>3325</v>
      </c>
    </row>
    <row r="3549" spans="1:10" x14ac:dyDescent="0.35">
      <c r="A3549" s="5" t="s">
        <v>13</v>
      </c>
      <c r="B3549" s="5" t="s">
        <v>14</v>
      </c>
      <c r="C3549" s="6">
        <v>43708</v>
      </c>
      <c r="D3549" s="5" t="s">
        <v>3247</v>
      </c>
      <c r="E3549" s="5" t="s">
        <v>21</v>
      </c>
      <c r="F3549" s="5" t="s">
        <v>2463</v>
      </c>
      <c r="G3549" s="7">
        <v>28688038</v>
      </c>
      <c r="H3549" s="8">
        <v>332.59</v>
      </c>
      <c r="I3549" s="9"/>
      <c r="J3549" s="5" t="s">
        <v>3325</v>
      </c>
    </row>
    <row r="3550" spans="1:10" x14ac:dyDescent="0.35">
      <c r="A3550" s="5" t="s">
        <v>13</v>
      </c>
      <c r="B3550" s="5" t="s">
        <v>14</v>
      </c>
      <c r="C3550" s="6">
        <v>43708</v>
      </c>
      <c r="D3550" s="5" t="s">
        <v>3228</v>
      </c>
      <c r="E3550" s="5" t="s">
        <v>21</v>
      </c>
      <c r="F3550" s="5" t="s">
        <v>2463</v>
      </c>
      <c r="G3550" s="7">
        <v>28688038</v>
      </c>
      <c r="H3550" s="8">
        <v>5578.74</v>
      </c>
      <c r="I3550" s="9"/>
      <c r="J3550" s="5" t="s">
        <v>3325</v>
      </c>
    </row>
    <row r="3551" spans="1:10" x14ac:dyDescent="0.35">
      <c r="A3551" s="5" t="s">
        <v>13</v>
      </c>
      <c r="B3551" s="5" t="s">
        <v>14</v>
      </c>
      <c r="C3551" s="6">
        <v>43708</v>
      </c>
      <c r="D3551" s="5" t="s">
        <v>3214</v>
      </c>
      <c r="E3551" s="5" t="s">
        <v>21</v>
      </c>
      <c r="F3551" s="5" t="s">
        <v>805</v>
      </c>
      <c r="G3551" s="7">
        <v>28688039</v>
      </c>
      <c r="H3551" s="8">
        <v>-262.85000000000002</v>
      </c>
      <c r="I3551" s="9"/>
      <c r="J3551" s="5" t="s">
        <v>3326</v>
      </c>
    </row>
    <row r="3552" spans="1:10" x14ac:dyDescent="0.35">
      <c r="A3552" s="5" t="s">
        <v>13</v>
      </c>
      <c r="B3552" s="5" t="s">
        <v>14</v>
      </c>
      <c r="C3552" s="6">
        <v>43708</v>
      </c>
      <c r="D3552" s="5" t="s">
        <v>3236</v>
      </c>
      <c r="E3552" s="5" t="s">
        <v>21</v>
      </c>
      <c r="F3552" s="5" t="s">
        <v>805</v>
      </c>
      <c r="G3552" s="7">
        <v>28688039</v>
      </c>
      <c r="H3552" s="8">
        <v>-18900.849999999999</v>
      </c>
      <c r="I3552" s="9"/>
      <c r="J3552" s="5" t="s">
        <v>3326</v>
      </c>
    </row>
    <row r="3553" spans="1:10" x14ac:dyDescent="0.35">
      <c r="A3553" s="5" t="s">
        <v>13</v>
      </c>
      <c r="B3553" s="5" t="s">
        <v>14</v>
      </c>
      <c r="C3553" s="6">
        <v>43708</v>
      </c>
      <c r="D3553" s="5" t="s">
        <v>3221</v>
      </c>
      <c r="E3553" s="5" t="s">
        <v>21</v>
      </c>
      <c r="F3553" s="5" t="s">
        <v>805</v>
      </c>
      <c r="G3553" s="7">
        <v>28688040</v>
      </c>
      <c r="H3553" s="8">
        <v>39167.71</v>
      </c>
      <c r="I3553" s="9"/>
      <c r="J3553" s="5" t="s">
        <v>3327</v>
      </c>
    </row>
    <row r="3554" spans="1:10" x14ac:dyDescent="0.35">
      <c r="A3554" s="5" t="s">
        <v>13</v>
      </c>
      <c r="B3554" s="5" t="s">
        <v>14</v>
      </c>
      <c r="C3554" s="6">
        <v>43708</v>
      </c>
      <c r="D3554" s="5" t="s">
        <v>3222</v>
      </c>
      <c r="E3554" s="5" t="s">
        <v>21</v>
      </c>
      <c r="F3554" s="5" t="s">
        <v>805</v>
      </c>
      <c r="G3554" s="7">
        <v>28688040</v>
      </c>
      <c r="H3554" s="8">
        <v>351.79</v>
      </c>
      <c r="I3554" s="9"/>
      <c r="J3554" s="5" t="s">
        <v>3327</v>
      </c>
    </row>
    <row r="3555" spans="1:10" x14ac:dyDescent="0.35">
      <c r="A3555" s="5" t="s">
        <v>13</v>
      </c>
      <c r="B3555" s="5" t="s">
        <v>14</v>
      </c>
      <c r="C3555" s="6">
        <v>43708</v>
      </c>
      <c r="D3555" s="5" t="s">
        <v>3225</v>
      </c>
      <c r="E3555" s="5" t="s">
        <v>21</v>
      </c>
      <c r="F3555" s="5" t="s">
        <v>805</v>
      </c>
      <c r="G3555" s="7">
        <v>28688040</v>
      </c>
      <c r="H3555" s="8">
        <v>779.95</v>
      </c>
      <c r="I3555" s="9"/>
      <c r="J3555" s="5" t="s">
        <v>3327</v>
      </c>
    </row>
    <row r="3556" spans="1:10" x14ac:dyDescent="0.35">
      <c r="A3556" s="5" t="s">
        <v>13</v>
      </c>
      <c r="B3556" s="5" t="s">
        <v>14</v>
      </c>
      <c r="C3556" s="6">
        <v>43708</v>
      </c>
      <c r="D3556" s="5" t="s">
        <v>3247</v>
      </c>
      <c r="E3556" s="5" t="s">
        <v>21</v>
      </c>
      <c r="F3556" s="5" t="s">
        <v>805</v>
      </c>
      <c r="G3556" s="7">
        <v>28688040</v>
      </c>
      <c r="H3556" s="8">
        <v>271.70999999999998</v>
      </c>
      <c r="I3556" s="9"/>
      <c r="J3556" s="5" t="s">
        <v>3327</v>
      </c>
    </row>
    <row r="3557" spans="1:10" x14ac:dyDescent="0.35">
      <c r="A3557" s="5" t="s">
        <v>13</v>
      </c>
      <c r="B3557" s="5" t="s">
        <v>14</v>
      </c>
      <c r="C3557" s="6">
        <v>43708</v>
      </c>
      <c r="D3557" s="5" t="s">
        <v>3228</v>
      </c>
      <c r="E3557" s="5" t="s">
        <v>21</v>
      </c>
      <c r="F3557" s="5" t="s">
        <v>805</v>
      </c>
      <c r="G3557" s="7">
        <v>28688040</v>
      </c>
      <c r="H3557" s="8">
        <v>3916.8</v>
      </c>
      <c r="I3557" s="9"/>
      <c r="J3557" s="5" t="s">
        <v>3327</v>
      </c>
    </row>
    <row r="3558" spans="1:10" x14ac:dyDescent="0.35">
      <c r="A3558" s="5" t="s">
        <v>13</v>
      </c>
      <c r="B3558" s="5" t="s">
        <v>14</v>
      </c>
      <c r="C3558" s="6">
        <v>43708</v>
      </c>
      <c r="D3558" s="5" t="s">
        <v>3210</v>
      </c>
      <c r="E3558" s="5" t="s">
        <v>21</v>
      </c>
      <c r="F3558" s="5" t="s">
        <v>215</v>
      </c>
      <c r="G3558" s="7">
        <v>28688041</v>
      </c>
      <c r="H3558" s="8">
        <v>3228.1</v>
      </c>
      <c r="I3558" s="5" t="s">
        <v>216</v>
      </c>
      <c r="J3558" s="5" t="s">
        <v>3328</v>
      </c>
    </row>
    <row r="3559" spans="1:10" x14ac:dyDescent="0.35">
      <c r="A3559" s="5" t="s">
        <v>13</v>
      </c>
      <c r="B3559" s="5" t="s">
        <v>14</v>
      </c>
      <c r="C3559" s="6">
        <v>43708</v>
      </c>
      <c r="D3559" s="5" t="s">
        <v>38</v>
      </c>
      <c r="E3559" s="5" t="s">
        <v>21</v>
      </c>
      <c r="F3559" s="5" t="s">
        <v>215</v>
      </c>
      <c r="G3559" s="7">
        <v>28688041</v>
      </c>
      <c r="H3559" s="8">
        <v>5836.5</v>
      </c>
      <c r="I3559" s="5" t="s">
        <v>216</v>
      </c>
      <c r="J3559" s="5" t="s">
        <v>3328</v>
      </c>
    </row>
    <row r="3560" spans="1:10" x14ac:dyDescent="0.35">
      <c r="A3560" s="5" t="s">
        <v>13</v>
      </c>
      <c r="B3560" s="5" t="s">
        <v>14</v>
      </c>
      <c r="C3560" s="6">
        <v>43708</v>
      </c>
      <c r="D3560" s="5" t="s">
        <v>3231</v>
      </c>
      <c r="E3560" s="5" t="s">
        <v>21</v>
      </c>
      <c r="F3560" s="5" t="s">
        <v>215</v>
      </c>
      <c r="G3560" s="7">
        <v>28688041</v>
      </c>
      <c r="H3560" s="8">
        <v>654.51</v>
      </c>
      <c r="I3560" s="5" t="s">
        <v>216</v>
      </c>
      <c r="J3560" s="5" t="s">
        <v>3328</v>
      </c>
    </row>
    <row r="3561" spans="1:10" x14ac:dyDescent="0.35">
      <c r="A3561" s="5" t="s">
        <v>13</v>
      </c>
      <c r="B3561" s="5" t="s">
        <v>14</v>
      </c>
      <c r="C3561" s="6">
        <v>43708</v>
      </c>
      <c r="D3561" s="5" t="s">
        <v>3210</v>
      </c>
      <c r="E3561" s="5" t="s">
        <v>21</v>
      </c>
      <c r="F3561" s="5" t="s">
        <v>219</v>
      </c>
      <c r="G3561" s="7">
        <v>28688042</v>
      </c>
      <c r="H3561" s="8">
        <v>1115.69</v>
      </c>
      <c r="I3561" s="9"/>
      <c r="J3561" s="5" t="s">
        <v>3329</v>
      </c>
    </row>
    <row r="3562" spans="1:10" x14ac:dyDescent="0.35">
      <c r="A3562" s="5" t="s">
        <v>13</v>
      </c>
      <c r="B3562" s="5" t="s">
        <v>14</v>
      </c>
      <c r="C3562" s="6">
        <v>43708</v>
      </c>
      <c r="D3562" s="5" t="s">
        <v>3212</v>
      </c>
      <c r="E3562" s="5" t="s">
        <v>21</v>
      </c>
      <c r="F3562" s="5" t="s">
        <v>219</v>
      </c>
      <c r="G3562" s="7">
        <v>28688042</v>
      </c>
      <c r="H3562" s="8">
        <v>7447.67</v>
      </c>
      <c r="I3562" s="9"/>
      <c r="J3562" s="5" t="s">
        <v>3329</v>
      </c>
    </row>
    <row r="3563" spans="1:10" x14ac:dyDescent="0.35">
      <c r="A3563" s="5" t="s">
        <v>13</v>
      </c>
      <c r="B3563" s="5" t="s">
        <v>14</v>
      </c>
      <c r="C3563" s="6">
        <v>43708</v>
      </c>
      <c r="D3563" s="5" t="s">
        <v>3233</v>
      </c>
      <c r="E3563" s="5" t="s">
        <v>21</v>
      </c>
      <c r="F3563" s="5" t="s">
        <v>219</v>
      </c>
      <c r="G3563" s="7">
        <v>28688042</v>
      </c>
      <c r="H3563" s="8">
        <v>337.65</v>
      </c>
      <c r="I3563" s="9"/>
      <c r="J3563" s="5" t="s">
        <v>3329</v>
      </c>
    </row>
    <row r="3564" spans="1:10" x14ac:dyDescent="0.35">
      <c r="A3564" s="5" t="s">
        <v>13</v>
      </c>
      <c r="B3564" s="5" t="s">
        <v>14</v>
      </c>
      <c r="C3564" s="6">
        <v>43708</v>
      </c>
      <c r="D3564" s="5" t="s">
        <v>3210</v>
      </c>
      <c r="E3564" s="5" t="s">
        <v>21</v>
      </c>
      <c r="F3564" s="5" t="s">
        <v>222</v>
      </c>
      <c r="G3564" s="7">
        <v>28688043</v>
      </c>
      <c r="H3564" s="8">
        <v>357.04</v>
      </c>
      <c r="I3564" s="9"/>
      <c r="J3564" s="5" t="s">
        <v>3330</v>
      </c>
    </row>
    <row r="3565" spans="1:10" x14ac:dyDescent="0.35">
      <c r="A3565" s="5" t="s">
        <v>13</v>
      </c>
      <c r="B3565" s="5" t="s">
        <v>14</v>
      </c>
      <c r="C3565" s="6">
        <v>43708</v>
      </c>
      <c r="D3565" s="5" t="s">
        <v>3231</v>
      </c>
      <c r="E3565" s="5" t="s">
        <v>21</v>
      </c>
      <c r="F3565" s="5" t="s">
        <v>222</v>
      </c>
      <c r="G3565" s="7">
        <v>28688043</v>
      </c>
      <c r="H3565" s="8">
        <v>367.96</v>
      </c>
      <c r="I3565" s="9"/>
      <c r="J3565" s="5" t="s">
        <v>3330</v>
      </c>
    </row>
    <row r="3566" spans="1:10" x14ac:dyDescent="0.35">
      <c r="A3566" s="5" t="s">
        <v>13</v>
      </c>
      <c r="B3566" s="5" t="s">
        <v>14</v>
      </c>
      <c r="C3566" s="6">
        <v>43708</v>
      </c>
      <c r="D3566" s="5" t="s">
        <v>3210</v>
      </c>
      <c r="E3566" s="5" t="s">
        <v>21</v>
      </c>
      <c r="F3566" s="5" t="s">
        <v>225</v>
      </c>
      <c r="G3566" s="7">
        <v>28688044</v>
      </c>
      <c r="H3566" s="8">
        <v>10261.39</v>
      </c>
      <c r="I3566" s="9"/>
      <c r="J3566" s="5" t="s">
        <v>3331</v>
      </c>
    </row>
    <row r="3567" spans="1:10" x14ac:dyDescent="0.35">
      <c r="A3567" s="5" t="s">
        <v>13</v>
      </c>
      <c r="B3567" s="5" t="s">
        <v>14</v>
      </c>
      <c r="C3567" s="6">
        <v>43708</v>
      </c>
      <c r="D3567" s="5" t="s">
        <v>3242</v>
      </c>
      <c r="E3567" s="5" t="s">
        <v>21</v>
      </c>
      <c r="F3567" s="5" t="s">
        <v>225</v>
      </c>
      <c r="G3567" s="7">
        <v>28688044</v>
      </c>
      <c r="H3567" s="8">
        <v>2307.6</v>
      </c>
      <c r="I3567" s="9"/>
      <c r="J3567" s="5" t="s">
        <v>3331</v>
      </c>
    </row>
    <row r="3568" spans="1:10" x14ac:dyDescent="0.35">
      <c r="A3568" s="5" t="s">
        <v>13</v>
      </c>
      <c r="B3568" s="5" t="s">
        <v>14</v>
      </c>
      <c r="C3568" s="6">
        <v>43708</v>
      </c>
      <c r="D3568" s="5" t="s">
        <v>3212</v>
      </c>
      <c r="E3568" s="5" t="s">
        <v>21</v>
      </c>
      <c r="F3568" s="5" t="s">
        <v>225</v>
      </c>
      <c r="G3568" s="7">
        <v>28688044</v>
      </c>
      <c r="H3568" s="8">
        <v>3960</v>
      </c>
      <c r="I3568" s="9"/>
      <c r="J3568" s="5" t="s">
        <v>3331</v>
      </c>
    </row>
    <row r="3569" spans="1:10" x14ac:dyDescent="0.35">
      <c r="A3569" s="5" t="s">
        <v>13</v>
      </c>
      <c r="B3569" s="5" t="s">
        <v>14</v>
      </c>
      <c r="C3569" s="6">
        <v>43708</v>
      </c>
      <c r="D3569" s="5" t="s">
        <v>3239</v>
      </c>
      <c r="E3569" s="5" t="s">
        <v>21</v>
      </c>
      <c r="F3569" s="5" t="s">
        <v>227</v>
      </c>
      <c r="G3569" s="7">
        <v>28688045</v>
      </c>
      <c r="H3569" s="8">
        <v>23690.75</v>
      </c>
      <c r="I3569" s="9"/>
      <c r="J3569" s="5" t="s">
        <v>3332</v>
      </c>
    </row>
    <row r="3570" spans="1:10" x14ac:dyDescent="0.35">
      <c r="A3570" s="5" t="s">
        <v>13</v>
      </c>
      <c r="B3570" s="5" t="s">
        <v>14</v>
      </c>
      <c r="C3570" s="6">
        <v>43708</v>
      </c>
      <c r="D3570" s="5" t="s">
        <v>3233</v>
      </c>
      <c r="E3570" s="5" t="s">
        <v>21</v>
      </c>
      <c r="F3570" s="5" t="s">
        <v>227</v>
      </c>
      <c r="G3570" s="7">
        <v>28688045</v>
      </c>
      <c r="H3570" s="8">
        <v>514.14</v>
      </c>
      <c r="I3570" s="9"/>
      <c r="J3570" s="5" t="s">
        <v>3332</v>
      </c>
    </row>
    <row r="3571" spans="1:10" x14ac:dyDescent="0.35">
      <c r="A3571" s="5" t="s">
        <v>13</v>
      </c>
      <c r="B3571" s="5" t="s">
        <v>14</v>
      </c>
      <c r="C3571" s="6">
        <v>43708</v>
      </c>
      <c r="D3571" s="5" t="s">
        <v>3214</v>
      </c>
      <c r="E3571" s="5" t="s">
        <v>21</v>
      </c>
      <c r="F3571" s="5" t="s">
        <v>640</v>
      </c>
      <c r="G3571" s="7">
        <v>28688046</v>
      </c>
      <c r="H3571" s="8">
        <v>-557.51</v>
      </c>
      <c r="I3571" s="9"/>
      <c r="J3571" s="5" t="s">
        <v>3333</v>
      </c>
    </row>
    <row r="3572" spans="1:10" x14ac:dyDescent="0.35">
      <c r="A3572" s="5" t="s">
        <v>13</v>
      </c>
      <c r="B3572" s="5" t="s">
        <v>14</v>
      </c>
      <c r="C3572" s="6">
        <v>43708</v>
      </c>
      <c r="D3572" s="5" t="s">
        <v>3216</v>
      </c>
      <c r="E3572" s="5" t="s">
        <v>21</v>
      </c>
      <c r="F3572" s="5" t="s">
        <v>640</v>
      </c>
      <c r="G3572" s="7">
        <v>28688046</v>
      </c>
      <c r="H3572" s="8">
        <v>-583.5</v>
      </c>
      <c r="I3572" s="9"/>
      <c r="J3572" s="5" t="s">
        <v>3333</v>
      </c>
    </row>
    <row r="3573" spans="1:10" x14ac:dyDescent="0.35">
      <c r="A3573" s="5" t="s">
        <v>13</v>
      </c>
      <c r="B3573" s="5" t="s">
        <v>14</v>
      </c>
      <c r="C3573" s="6">
        <v>43708</v>
      </c>
      <c r="D3573" s="5" t="s">
        <v>3217</v>
      </c>
      <c r="E3573" s="5" t="s">
        <v>21</v>
      </c>
      <c r="F3573" s="5" t="s">
        <v>640</v>
      </c>
      <c r="G3573" s="7">
        <v>28688046</v>
      </c>
      <c r="H3573" s="8">
        <v>-7346.53</v>
      </c>
      <c r="I3573" s="9"/>
      <c r="J3573" s="5" t="s">
        <v>3333</v>
      </c>
    </row>
    <row r="3574" spans="1:10" x14ac:dyDescent="0.35">
      <c r="A3574" s="5" t="s">
        <v>13</v>
      </c>
      <c r="B3574" s="5" t="s">
        <v>14</v>
      </c>
      <c r="C3574" s="6">
        <v>43708</v>
      </c>
      <c r="D3574" s="5" t="s">
        <v>3218</v>
      </c>
      <c r="E3574" s="5" t="s">
        <v>21</v>
      </c>
      <c r="F3574" s="5" t="s">
        <v>640</v>
      </c>
      <c r="G3574" s="7">
        <v>28688046</v>
      </c>
      <c r="H3574" s="8">
        <v>-8253.5</v>
      </c>
      <c r="I3574" s="9"/>
      <c r="J3574" s="5" t="s">
        <v>3333</v>
      </c>
    </row>
    <row r="3575" spans="1:10" x14ac:dyDescent="0.35">
      <c r="A3575" s="5" t="s">
        <v>13</v>
      </c>
      <c r="B3575" s="5" t="s">
        <v>14</v>
      </c>
      <c r="C3575" s="6">
        <v>43708</v>
      </c>
      <c r="D3575" s="5" t="s">
        <v>3246</v>
      </c>
      <c r="E3575" s="5" t="s">
        <v>21</v>
      </c>
      <c r="F3575" s="5" t="s">
        <v>640</v>
      </c>
      <c r="G3575" s="7">
        <v>28688047</v>
      </c>
      <c r="H3575" s="8">
        <v>3340.46</v>
      </c>
      <c r="I3575" s="9"/>
      <c r="J3575" s="5" t="s">
        <v>3334</v>
      </c>
    </row>
    <row r="3576" spans="1:10" x14ac:dyDescent="0.35">
      <c r="A3576" s="5" t="s">
        <v>13</v>
      </c>
      <c r="B3576" s="5" t="s">
        <v>14</v>
      </c>
      <c r="C3576" s="6">
        <v>43708</v>
      </c>
      <c r="D3576" s="5" t="s">
        <v>3221</v>
      </c>
      <c r="E3576" s="5" t="s">
        <v>21</v>
      </c>
      <c r="F3576" s="5" t="s">
        <v>640</v>
      </c>
      <c r="G3576" s="7">
        <v>28688047</v>
      </c>
      <c r="H3576" s="8">
        <v>93464.06</v>
      </c>
      <c r="I3576" s="9"/>
      <c r="J3576" s="5" t="s">
        <v>3334</v>
      </c>
    </row>
    <row r="3577" spans="1:10" x14ac:dyDescent="0.35">
      <c r="A3577" s="5" t="s">
        <v>13</v>
      </c>
      <c r="B3577" s="5" t="s">
        <v>14</v>
      </c>
      <c r="C3577" s="6">
        <v>43708</v>
      </c>
      <c r="D3577" s="5" t="s">
        <v>3222</v>
      </c>
      <c r="E3577" s="5" t="s">
        <v>21</v>
      </c>
      <c r="F3577" s="5" t="s">
        <v>640</v>
      </c>
      <c r="G3577" s="7">
        <v>28688047</v>
      </c>
      <c r="H3577" s="8">
        <v>764.89</v>
      </c>
      <c r="I3577" s="9"/>
      <c r="J3577" s="5" t="s">
        <v>3334</v>
      </c>
    </row>
    <row r="3578" spans="1:10" x14ac:dyDescent="0.35">
      <c r="A3578" s="5" t="s">
        <v>13</v>
      </c>
      <c r="B3578" s="5" t="s">
        <v>14</v>
      </c>
      <c r="C3578" s="6">
        <v>43708</v>
      </c>
      <c r="D3578" s="5" t="s">
        <v>3225</v>
      </c>
      <c r="E3578" s="5" t="s">
        <v>21</v>
      </c>
      <c r="F3578" s="5" t="s">
        <v>640</v>
      </c>
      <c r="G3578" s="7">
        <v>28688047</v>
      </c>
      <c r="H3578" s="8">
        <v>1912.2</v>
      </c>
      <c r="I3578" s="9"/>
      <c r="J3578" s="5" t="s">
        <v>3334</v>
      </c>
    </row>
    <row r="3579" spans="1:10" x14ac:dyDescent="0.35">
      <c r="A3579" s="5" t="s">
        <v>13</v>
      </c>
      <c r="B3579" s="5" t="s">
        <v>14</v>
      </c>
      <c r="C3579" s="6">
        <v>43708</v>
      </c>
      <c r="D3579" s="5" t="s">
        <v>3227</v>
      </c>
      <c r="E3579" s="5" t="s">
        <v>21</v>
      </c>
      <c r="F3579" s="5" t="s">
        <v>640</v>
      </c>
      <c r="G3579" s="7">
        <v>28688047</v>
      </c>
      <c r="H3579" s="8">
        <v>11416.67</v>
      </c>
      <c r="I3579" s="9"/>
      <c r="J3579" s="5" t="s">
        <v>3334</v>
      </c>
    </row>
    <row r="3580" spans="1:10" x14ac:dyDescent="0.35">
      <c r="A3580" s="5" t="s">
        <v>13</v>
      </c>
      <c r="B3580" s="5" t="s">
        <v>14</v>
      </c>
      <c r="C3580" s="6">
        <v>43708</v>
      </c>
      <c r="D3580" s="5" t="s">
        <v>3228</v>
      </c>
      <c r="E3580" s="5" t="s">
        <v>21</v>
      </c>
      <c r="F3580" s="5" t="s">
        <v>640</v>
      </c>
      <c r="G3580" s="7">
        <v>28688047</v>
      </c>
      <c r="H3580" s="8">
        <v>10103.379999999999</v>
      </c>
      <c r="I3580" s="9"/>
      <c r="J3580" s="5" t="s">
        <v>3334</v>
      </c>
    </row>
    <row r="3581" spans="1:10" x14ac:dyDescent="0.35">
      <c r="A3581" s="5" t="s">
        <v>13</v>
      </c>
      <c r="B3581" s="5" t="s">
        <v>14</v>
      </c>
      <c r="C3581" s="6">
        <v>43708</v>
      </c>
      <c r="D3581" s="5" t="s">
        <v>3242</v>
      </c>
      <c r="E3581" s="5" t="s">
        <v>21</v>
      </c>
      <c r="F3581" s="5" t="s">
        <v>233</v>
      </c>
      <c r="G3581" s="7">
        <v>28688048</v>
      </c>
      <c r="H3581" s="8">
        <v>1153.8</v>
      </c>
      <c r="I3581" s="9"/>
      <c r="J3581" s="5" t="s">
        <v>3335</v>
      </c>
    </row>
    <row r="3582" spans="1:10" x14ac:dyDescent="0.35">
      <c r="A3582" s="5" t="s">
        <v>13</v>
      </c>
      <c r="B3582" s="5" t="s">
        <v>14</v>
      </c>
      <c r="C3582" s="6">
        <v>43708</v>
      </c>
      <c r="D3582" s="5" t="s">
        <v>3231</v>
      </c>
      <c r="E3582" s="5" t="s">
        <v>21</v>
      </c>
      <c r="F3582" s="5" t="s">
        <v>233</v>
      </c>
      <c r="G3582" s="7">
        <v>28688048</v>
      </c>
      <c r="H3582" s="8">
        <v>2071.31</v>
      </c>
      <c r="I3582" s="9"/>
      <c r="J3582" s="5" t="s">
        <v>3335</v>
      </c>
    </row>
    <row r="3583" spans="1:10" x14ac:dyDescent="0.35">
      <c r="A3583" s="5" t="s">
        <v>13</v>
      </c>
      <c r="B3583" s="5" t="s">
        <v>14</v>
      </c>
      <c r="C3583" s="6">
        <v>43708</v>
      </c>
      <c r="D3583" s="5" t="s">
        <v>3239</v>
      </c>
      <c r="E3583" s="5" t="s">
        <v>21</v>
      </c>
      <c r="F3583" s="5" t="s">
        <v>233</v>
      </c>
      <c r="G3583" s="7">
        <v>28688048</v>
      </c>
      <c r="H3583" s="8">
        <v>14484.5</v>
      </c>
      <c r="I3583" s="9"/>
      <c r="J3583" s="5" t="s">
        <v>3335</v>
      </c>
    </row>
    <row r="3584" spans="1:10" x14ac:dyDescent="0.35">
      <c r="A3584" s="5" t="s">
        <v>13</v>
      </c>
      <c r="B3584" s="5" t="s">
        <v>14</v>
      </c>
      <c r="C3584" s="6">
        <v>43708</v>
      </c>
      <c r="D3584" s="5" t="s">
        <v>3233</v>
      </c>
      <c r="E3584" s="5" t="s">
        <v>21</v>
      </c>
      <c r="F3584" s="5" t="s">
        <v>233</v>
      </c>
      <c r="G3584" s="7">
        <v>28688048</v>
      </c>
      <c r="H3584" s="8">
        <v>1811.78</v>
      </c>
      <c r="I3584" s="9"/>
      <c r="J3584" s="5" t="s">
        <v>3335</v>
      </c>
    </row>
    <row r="3585" spans="1:10" x14ac:dyDescent="0.35">
      <c r="A3585" s="5" t="s">
        <v>13</v>
      </c>
      <c r="B3585" s="5" t="s">
        <v>14</v>
      </c>
      <c r="C3585" s="6">
        <v>43708</v>
      </c>
      <c r="D3585" s="5" t="s">
        <v>3214</v>
      </c>
      <c r="E3585" s="5" t="s">
        <v>21</v>
      </c>
      <c r="F3585" s="5" t="s">
        <v>1901</v>
      </c>
      <c r="G3585" s="7">
        <v>28688049</v>
      </c>
      <c r="H3585" s="8">
        <v>-234.09</v>
      </c>
      <c r="I3585" s="9"/>
      <c r="J3585" s="5" t="s">
        <v>3336</v>
      </c>
    </row>
    <row r="3586" spans="1:10" x14ac:dyDescent="0.35">
      <c r="A3586" s="5" t="s">
        <v>13</v>
      </c>
      <c r="B3586" s="5" t="s">
        <v>14</v>
      </c>
      <c r="C3586" s="6">
        <v>43708</v>
      </c>
      <c r="D3586" s="5" t="s">
        <v>3216</v>
      </c>
      <c r="E3586" s="5" t="s">
        <v>21</v>
      </c>
      <c r="F3586" s="5" t="s">
        <v>1901</v>
      </c>
      <c r="G3586" s="7">
        <v>28688049</v>
      </c>
      <c r="H3586" s="8">
        <v>-787.5</v>
      </c>
      <c r="I3586" s="9"/>
      <c r="J3586" s="5" t="s">
        <v>3336</v>
      </c>
    </row>
    <row r="3587" spans="1:10" x14ac:dyDescent="0.35">
      <c r="A3587" s="5" t="s">
        <v>13</v>
      </c>
      <c r="B3587" s="5" t="s">
        <v>14</v>
      </c>
      <c r="C3587" s="6">
        <v>43708</v>
      </c>
      <c r="D3587" s="5" t="s">
        <v>3217</v>
      </c>
      <c r="E3587" s="5" t="s">
        <v>21</v>
      </c>
      <c r="F3587" s="5" t="s">
        <v>1901</v>
      </c>
      <c r="G3587" s="7">
        <v>28688049</v>
      </c>
      <c r="H3587" s="8">
        <v>-3414.58</v>
      </c>
      <c r="I3587" s="9"/>
      <c r="J3587" s="5" t="s">
        <v>3336</v>
      </c>
    </row>
    <row r="3588" spans="1:10" x14ac:dyDescent="0.35">
      <c r="A3588" s="5" t="s">
        <v>13</v>
      </c>
      <c r="B3588" s="5" t="s">
        <v>14</v>
      </c>
      <c r="C3588" s="6">
        <v>43708</v>
      </c>
      <c r="D3588" s="5" t="s">
        <v>3218</v>
      </c>
      <c r="E3588" s="5" t="s">
        <v>21</v>
      </c>
      <c r="F3588" s="5" t="s">
        <v>1901</v>
      </c>
      <c r="G3588" s="7">
        <v>28688049</v>
      </c>
      <c r="H3588" s="8">
        <v>-3535.08</v>
      </c>
      <c r="I3588" s="9"/>
      <c r="J3588" s="5" t="s">
        <v>3336</v>
      </c>
    </row>
    <row r="3589" spans="1:10" x14ac:dyDescent="0.35">
      <c r="A3589" s="5" t="s">
        <v>13</v>
      </c>
      <c r="B3589" s="5" t="s">
        <v>14</v>
      </c>
      <c r="C3589" s="6">
        <v>43708</v>
      </c>
      <c r="D3589" s="5" t="s">
        <v>3246</v>
      </c>
      <c r="E3589" s="5" t="s">
        <v>21</v>
      </c>
      <c r="F3589" s="5" t="s">
        <v>1901</v>
      </c>
      <c r="G3589" s="7">
        <v>28688050</v>
      </c>
      <c r="H3589" s="8">
        <v>1644.68</v>
      </c>
      <c r="I3589" s="9"/>
      <c r="J3589" s="5" t="s">
        <v>3337</v>
      </c>
    </row>
    <row r="3590" spans="1:10" x14ac:dyDescent="0.35">
      <c r="A3590" s="5" t="s">
        <v>13</v>
      </c>
      <c r="B3590" s="5" t="s">
        <v>14</v>
      </c>
      <c r="C3590" s="6">
        <v>43708</v>
      </c>
      <c r="D3590" s="5" t="s">
        <v>3221</v>
      </c>
      <c r="E3590" s="5" t="s">
        <v>21</v>
      </c>
      <c r="F3590" s="5" t="s">
        <v>1901</v>
      </c>
      <c r="G3590" s="7">
        <v>28688050</v>
      </c>
      <c r="H3590" s="8">
        <v>41679.46</v>
      </c>
      <c r="I3590" s="9"/>
      <c r="J3590" s="5" t="s">
        <v>3337</v>
      </c>
    </row>
    <row r="3591" spans="1:10" x14ac:dyDescent="0.35">
      <c r="A3591" s="5" t="s">
        <v>13</v>
      </c>
      <c r="B3591" s="5" t="s">
        <v>14</v>
      </c>
      <c r="C3591" s="6">
        <v>43708</v>
      </c>
      <c r="D3591" s="5" t="s">
        <v>3222</v>
      </c>
      <c r="E3591" s="5" t="s">
        <v>21</v>
      </c>
      <c r="F3591" s="5" t="s">
        <v>1901</v>
      </c>
      <c r="G3591" s="7">
        <v>28688050</v>
      </c>
      <c r="H3591" s="8">
        <v>339.63</v>
      </c>
      <c r="I3591" s="9"/>
      <c r="J3591" s="5" t="s">
        <v>3337</v>
      </c>
    </row>
    <row r="3592" spans="1:10" x14ac:dyDescent="0.35">
      <c r="A3592" s="5" t="s">
        <v>13</v>
      </c>
      <c r="B3592" s="5" t="s">
        <v>14</v>
      </c>
      <c r="C3592" s="6">
        <v>43708</v>
      </c>
      <c r="D3592" s="5" t="s">
        <v>3225</v>
      </c>
      <c r="E3592" s="5" t="s">
        <v>21</v>
      </c>
      <c r="F3592" s="5" t="s">
        <v>1901</v>
      </c>
      <c r="G3592" s="7">
        <v>28688050</v>
      </c>
      <c r="H3592" s="8">
        <v>852.63</v>
      </c>
      <c r="I3592" s="9"/>
      <c r="J3592" s="5" t="s">
        <v>3337</v>
      </c>
    </row>
    <row r="3593" spans="1:10" x14ac:dyDescent="0.35">
      <c r="A3593" s="5" t="s">
        <v>13</v>
      </c>
      <c r="B3593" s="5" t="s">
        <v>14</v>
      </c>
      <c r="C3593" s="6">
        <v>43708</v>
      </c>
      <c r="D3593" s="5" t="s">
        <v>3227</v>
      </c>
      <c r="E3593" s="5" t="s">
        <v>21</v>
      </c>
      <c r="F3593" s="5" t="s">
        <v>1901</v>
      </c>
      <c r="G3593" s="7">
        <v>28688050</v>
      </c>
      <c r="H3593" s="8">
        <v>5404.17</v>
      </c>
      <c r="I3593" s="9"/>
      <c r="J3593" s="5" t="s">
        <v>3337</v>
      </c>
    </row>
    <row r="3594" spans="1:10" x14ac:dyDescent="0.35">
      <c r="A3594" s="5" t="s">
        <v>13</v>
      </c>
      <c r="B3594" s="5" t="s">
        <v>14</v>
      </c>
      <c r="C3594" s="6">
        <v>43708</v>
      </c>
      <c r="D3594" s="5" t="s">
        <v>3228</v>
      </c>
      <c r="E3594" s="5" t="s">
        <v>21</v>
      </c>
      <c r="F3594" s="5" t="s">
        <v>1901</v>
      </c>
      <c r="G3594" s="7">
        <v>28688050</v>
      </c>
      <c r="H3594" s="8">
        <v>4831.3599999999997</v>
      </c>
      <c r="I3594" s="9"/>
      <c r="J3594" s="5" t="s">
        <v>3337</v>
      </c>
    </row>
    <row r="3595" spans="1:10" x14ac:dyDescent="0.35">
      <c r="A3595" s="5" t="s">
        <v>13</v>
      </c>
      <c r="B3595" s="5" t="s">
        <v>14</v>
      </c>
      <c r="C3595" s="6">
        <v>43708</v>
      </c>
      <c r="D3595" s="5" t="s">
        <v>3214</v>
      </c>
      <c r="E3595" s="5" t="s">
        <v>21</v>
      </c>
      <c r="F3595" s="5" t="s">
        <v>2485</v>
      </c>
      <c r="G3595" s="7">
        <v>28688051</v>
      </c>
      <c r="H3595" s="8">
        <v>-270.95</v>
      </c>
      <c r="I3595" s="9"/>
      <c r="J3595" s="5" t="s">
        <v>3338</v>
      </c>
    </row>
    <row r="3596" spans="1:10" x14ac:dyDescent="0.35">
      <c r="A3596" s="5" t="s">
        <v>13</v>
      </c>
      <c r="B3596" s="5" t="s">
        <v>14</v>
      </c>
      <c r="C3596" s="6">
        <v>43708</v>
      </c>
      <c r="D3596" s="5" t="s">
        <v>3216</v>
      </c>
      <c r="E3596" s="5" t="s">
        <v>21</v>
      </c>
      <c r="F3596" s="5" t="s">
        <v>2485</v>
      </c>
      <c r="G3596" s="7">
        <v>28688051</v>
      </c>
      <c r="H3596" s="8">
        <v>-226.81</v>
      </c>
      <c r="I3596" s="9"/>
      <c r="J3596" s="5" t="s">
        <v>3338</v>
      </c>
    </row>
    <row r="3597" spans="1:10" x14ac:dyDescent="0.35">
      <c r="A3597" s="5" t="s">
        <v>13</v>
      </c>
      <c r="B3597" s="5" t="s">
        <v>14</v>
      </c>
      <c r="C3597" s="6">
        <v>43708</v>
      </c>
      <c r="D3597" s="5" t="s">
        <v>3217</v>
      </c>
      <c r="E3597" s="5" t="s">
        <v>21</v>
      </c>
      <c r="F3597" s="5" t="s">
        <v>2485</v>
      </c>
      <c r="G3597" s="7">
        <v>28688051</v>
      </c>
      <c r="H3597" s="8">
        <v>-2695.13</v>
      </c>
      <c r="I3597" s="9"/>
      <c r="J3597" s="5" t="s">
        <v>3338</v>
      </c>
    </row>
    <row r="3598" spans="1:10" x14ac:dyDescent="0.35">
      <c r="A3598" s="5" t="s">
        <v>13</v>
      </c>
      <c r="B3598" s="5" t="s">
        <v>14</v>
      </c>
      <c r="C3598" s="6">
        <v>43708</v>
      </c>
      <c r="D3598" s="5" t="s">
        <v>3218</v>
      </c>
      <c r="E3598" s="5" t="s">
        <v>21</v>
      </c>
      <c r="F3598" s="5" t="s">
        <v>2485</v>
      </c>
      <c r="G3598" s="7">
        <v>28688051</v>
      </c>
      <c r="H3598" s="8">
        <v>-2928.26</v>
      </c>
      <c r="I3598" s="9"/>
      <c r="J3598" s="5" t="s">
        <v>3338</v>
      </c>
    </row>
    <row r="3599" spans="1:10" x14ac:dyDescent="0.35">
      <c r="A3599" s="5" t="s">
        <v>13</v>
      </c>
      <c r="B3599" s="5" t="s">
        <v>14</v>
      </c>
      <c r="C3599" s="6">
        <v>43708</v>
      </c>
      <c r="D3599" s="5" t="s">
        <v>3221</v>
      </c>
      <c r="E3599" s="5" t="s">
        <v>21</v>
      </c>
      <c r="F3599" s="5" t="s">
        <v>2485</v>
      </c>
      <c r="G3599" s="7">
        <v>28688052</v>
      </c>
      <c r="H3599" s="8">
        <v>50913.41</v>
      </c>
      <c r="I3599" s="9"/>
      <c r="J3599" s="5" t="s">
        <v>3339</v>
      </c>
    </row>
    <row r="3600" spans="1:10" x14ac:dyDescent="0.35">
      <c r="A3600" s="5" t="s">
        <v>13</v>
      </c>
      <c r="B3600" s="5" t="s">
        <v>14</v>
      </c>
      <c r="C3600" s="6">
        <v>43708</v>
      </c>
      <c r="D3600" s="5" t="s">
        <v>3225</v>
      </c>
      <c r="E3600" s="5" t="s">
        <v>21</v>
      </c>
      <c r="F3600" s="5" t="s">
        <v>2485</v>
      </c>
      <c r="G3600" s="7">
        <v>28688052</v>
      </c>
      <c r="H3600" s="8">
        <v>1041.03</v>
      </c>
      <c r="I3600" s="9"/>
      <c r="J3600" s="5" t="s">
        <v>3339</v>
      </c>
    </row>
    <row r="3601" spans="1:10" x14ac:dyDescent="0.35">
      <c r="A3601" s="5" t="s">
        <v>13</v>
      </c>
      <c r="B3601" s="5" t="s">
        <v>14</v>
      </c>
      <c r="C3601" s="6">
        <v>43708</v>
      </c>
      <c r="D3601" s="5" t="s">
        <v>3283</v>
      </c>
      <c r="E3601" s="5" t="s">
        <v>21</v>
      </c>
      <c r="F3601" s="5" t="s">
        <v>2485</v>
      </c>
      <c r="G3601" s="7">
        <v>28688052</v>
      </c>
      <c r="H3601" s="8">
        <v>1153.8</v>
      </c>
      <c r="I3601" s="9"/>
      <c r="J3601" s="5" t="s">
        <v>3339</v>
      </c>
    </row>
    <row r="3602" spans="1:10" x14ac:dyDescent="0.35">
      <c r="A3602" s="5" t="s">
        <v>13</v>
      </c>
      <c r="B3602" s="5" t="s">
        <v>14</v>
      </c>
      <c r="C3602" s="6">
        <v>43708</v>
      </c>
      <c r="D3602" s="5" t="s">
        <v>3226</v>
      </c>
      <c r="E3602" s="5" t="s">
        <v>21</v>
      </c>
      <c r="F3602" s="5" t="s">
        <v>2485</v>
      </c>
      <c r="G3602" s="7">
        <v>28688052</v>
      </c>
      <c r="H3602" s="8">
        <v>544.20000000000005</v>
      </c>
      <c r="I3602" s="9"/>
      <c r="J3602" s="5" t="s">
        <v>3339</v>
      </c>
    </row>
    <row r="3603" spans="1:10" x14ac:dyDescent="0.35">
      <c r="A3603" s="5" t="s">
        <v>13</v>
      </c>
      <c r="B3603" s="5" t="s">
        <v>14</v>
      </c>
      <c r="C3603" s="6">
        <v>43708</v>
      </c>
      <c r="D3603" s="5" t="s">
        <v>3227</v>
      </c>
      <c r="E3603" s="5" t="s">
        <v>21</v>
      </c>
      <c r="F3603" s="5" t="s">
        <v>2485</v>
      </c>
      <c r="G3603" s="7">
        <v>28688052</v>
      </c>
      <c r="H3603" s="8">
        <v>6591.66</v>
      </c>
      <c r="I3603" s="9"/>
      <c r="J3603" s="5" t="s">
        <v>3339</v>
      </c>
    </row>
    <row r="3604" spans="1:10" x14ac:dyDescent="0.35">
      <c r="A3604" s="5" t="s">
        <v>13</v>
      </c>
      <c r="B3604" s="5" t="s">
        <v>14</v>
      </c>
      <c r="C3604" s="6">
        <v>43708</v>
      </c>
      <c r="D3604" s="5" t="s">
        <v>3247</v>
      </c>
      <c r="E3604" s="5" t="s">
        <v>21</v>
      </c>
      <c r="F3604" s="5" t="s">
        <v>2485</v>
      </c>
      <c r="G3604" s="7">
        <v>28688052</v>
      </c>
      <c r="H3604" s="8">
        <v>74.16</v>
      </c>
      <c r="I3604" s="9"/>
      <c r="J3604" s="5" t="s">
        <v>3339</v>
      </c>
    </row>
    <row r="3605" spans="1:10" x14ac:dyDescent="0.35">
      <c r="A3605" s="5" t="s">
        <v>13</v>
      </c>
      <c r="B3605" s="5" t="s">
        <v>14</v>
      </c>
      <c r="C3605" s="6">
        <v>43708</v>
      </c>
      <c r="D3605" s="5" t="s">
        <v>3228</v>
      </c>
      <c r="E3605" s="5" t="s">
        <v>21</v>
      </c>
      <c r="F3605" s="5" t="s">
        <v>2485</v>
      </c>
      <c r="G3605" s="7">
        <v>28688052</v>
      </c>
      <c r="H3605" s="8">
        <v>7786.92</v>
      </c>
      <c r="I3605" s="9"/>
      <c r="J3605" s="5" t="s">
        <v>3339</v>
      </c>
    </row>
    <row r="3606" spans="1:10" x14ac:dyDescent="0.35">
      <c r="A3606" s="5" t="s">
        <v>13</v>
      </c>
      <c r="B3606" s="5" t="s">
        <v>14</v>
      </c>
      <c r="C3606" s="6">
        <v>43708</v>
      </c>
      <c r="D3606" s="5" t="s">
        <v>3231</v>
      </c>
      <c r="E3606" s="5" t="s">
        <v>21</v>
      </c>
      <c r="F3606" s="5" t="s">
        <v>236</v>
      </c>
      <c r="G3606" s="7">
        <v>28688053</v>
      </c>
      <c r="H3606" s="8">
        <v>2128.8000000000002</v>
      </c>
      <c r="I3606" s="9"/>
      <c r="J3606" s="5" t="s">
        <v>3340</v>
      </c>
    </row>
    <row r="3607" spans="1:10" x14ac:dyDescent="0.35">
      <c r="A3607" s="5" t="s">
        <v>13</v>
      </c>
      <c r="B3607" s="5" t="s">
        <v>14</v>
      </c>
      <c r="C3607" s="6">
        <v>43708</v>
      </c>
      <c r="D3607" s="5" t="s">
        <v>3231</v>
      </c>
      <c r="E3607" s="5" t="s">
        <v>21</v>
      </c>
      <c r="F3607" s="5" t="s">
        <v>242</v>
      </c>
      <c r="G3607" s="7">
        <v>28688054</v>
      </c>
      <c r="H3607" s="8">
        <v>402.29</v>
      </c>
      <c r="I3607" s="9"/>
      <c r="J3607" s="5" t="s">
        <v>3341</v>
      </c>
    </row>
    <row r="3608" spans="1:10" x14ac:dyDescent="0.35">
      <c r="A3608" s="5" t="s">
        <v>13</v>
      </c>
      <c r="B3608" s="5" t="s">
        <v>14</v>
      </c>
      <c r="C3608" s="6">
        <v>43708</v>
      </c>
      <c r="D3608" s="5" t="s">
        <v>3233</v>
      </c>
      <c r="E3608" s="5" t="s">
        <v>21</v>
      </c>
      <c r="F3608" s="5" t="s">
        <v>242</v>
      </c>
      <c r="G3608" s="7">
        <v>28688054</v>
      </c>
      <c r="H3608" s="8">
        <v>171</v>
      </c>
      <c r="I3608" s="9"/>
      <c r="J3608" s="5" t="s">
        <v>3341</v>
      </c>
    </row>
    <row r="3609" spans="1:10" x14ac:dyDescent="0.35">
      <c r="A3609" s="5" t="s">
        <v>13</v>
      </c>
      <c r="B3609" s="5" t="s">
        <v>14</v>
      </c>
      <c r="C3609" s="6">
        <v>43708</v>
      </c>
      <c r="D3609" s="5" t="s">
        <v>3210</v>
      </c>
      <c r="E3609" s="5" t="s">
        <v>21</v>
      </c>
      <c r="F3609" s="5" t="s">
        <v>510</v>
      </c>
      <c r="G3609" s="7">
        <v>28688055</v>
      </c>
      <c r="H3609" s="8">
        <v>1522.1</v>
      </c>
      <c r="I3609" s="9"/>
      <c r="J3609" s="5" t="s">
        <v>3342</v>
      </c>
    </row>
    <row r="3610" spans="1:10" x14ac:dyDescent="0.35">
      <c r="A3610" s="5" t="s">
        <v>13</v>
      </c>
      <c r="B3610" s="5" t="s">
        <v>14</v>
      </c>
      <c r="C3610" s="6">
        <v>43708</v>
      </c>
      <c r="D3610" s="5" t="s">
        <v>3210</v>
      </c>
      <c r="E3610" s="5" t="s">
        <v>21</v>
      </c>
      <c r="F3610" s="5" t="s">
        <v>245</v>
      </c>
      <c r="G3610" s="7">
        <v>28688056</v>
      </c>
      <c r="H3610" s="8">
        <v>1036.8699999999999</v>
      </c>
      <c r="I3610" s="9"/>
      <c r="J3610" s="5" t="s">
        <v>3343</v>
      </c>
    </row>
    <row r="3611" spans="1:10" x14ac:dyDescent="0.35">
      <c r="A3611" s="5" t="s">
        <v>13</v>
      </c>
      <c r="B3611" s="5" t="s">
        <v>14</v>
      </c>
      <c r="C3611" s="6">
        <v>43708</v>
      </c>
      <c r="D3611" s="5" t="s">
        <v>3210</v>
      </c>
      <c r="E3611" s="5" t="s">
        <v>21</v>
      </c>
      <c r="F3611" s="5" t="s">
        <v>248</v>
      </c>
      <c r="G3611" s="7">
        <v>28688057</v>
      </c>
      <c r="H3611" s="8">
        <v>4934.08</v>
      </c>
      <c r="I3611" s="9"/>
      <c r="J3611" s="5" t="s">
        <v>3344</v>
      </c>
    </row>
    <row r="3612" spans="1:10" x14ac:dyDescent="0.35">
      <c r="A3612" s="5" t="s">
        <v>13</v>
      </c>
      <c r="B3612" s="5" t="s">
        <v>14</v>
      </c>
      <c r="C3612" s="6">
        <v>43708</v>
      </c>
      <c r="D3612" s="5" t="s">
        <v>3210</v>
      </c>
      <c r="E3612" s="5" t="s">
        <v>21</v>
      </c>
      <c r="F3612" s="5" t="s">
        <v>251</v>
      </c>
      <c r="G3612" s="7">
        <v>28688058</v>
      </c>
      <c r="H3612" s="8">
        <v>490.93</v>
      </c>
      <c r="I3612" s="9"/>
      <c r="J3612" s="5" t="s">
        <v>3345</v>
      </c>
    </row>
    <row r="3613" spans="1:10" x14ac:dyDescent="0.35">
      <c r="A3613" s="5" t="s">
        <v>13</v>
      </c>
      <c r="B3613" s="5" t="s">
        <v>14</v>
      </c>
      <c r="C3613" s="6">
        <v>43708</v>
      </c>
      <c r="D3613" s="5" t="s">
        <v>3231</v>
      </c>
      <c r="E3613" s="5" t="s">
        <v>21</v>
      </c>
      <c r="F3613" s="5" t="s">
        <v>251</v>
      </c>
      <c r="G3613" s="7">
        <v>28688058</v>
      </c>
      <c r="H3613" s="8">
        <v>543.34</v>
      </c>
      <c r="I3613" s="9"/>
      <c r="J3613" s="5" t="s">
        <v>3345</v>
      </c>
    </row>
    <row r="3614" spans="1:10" x14ac:dyDescent="0.35">
      <c r="A3614" s="5" t="s">
        <v>13</v>
      </c>
      <c r="B3614" s="5" t="s">
        <v>14</v>
      </c>
      <c r="C3614" s="6">
        <v>43708</v>
      </c>
      <c r="D3614" s="5" t="s">
        <v>3346</v>
      </c>
      <c r="E3614" s="5" t="s">
        <v>21</v>
      </c>
      <c r="F3614" s="5" t="s">
        <v>251</v>
      </c>
      <c r="G3614" s="7">
        <v>28688058</v>
      </c>
      <c r="H3614" s="8">
        <v>32139.7</v>
      </c>
      <c r="I3614" s="9"/>
      <c r="J3614" s="5" t="s">
        <v>3345</v>
      </c>
    </row>
    <row r="3615" spans="1:10" x14ac:dyDescent="0.35">
      <c r="A3615" s="5" t="s">
        <v>13</v>
      </c>
      <c r="B3615" s="5" t="s">
        <v>14</v>
      </c>
      <c r="C3615" s="6">
        <v>43708</v>
      </c>
      <c r="D3615" s="5" t="s">
        <v>35</v>
      </c>
      <c r="E3615" s="5" t="s">
        <v>21</v>
      </c>
      <c r="F3615" s="5" t="s">
        <v>254</v>
      </c>
      <c r="G3615" s="7">
        <v>28688059</v>
      </c>
      <c r="H3615" s="8">
        <v>10556.22</v>
      </c>
      <c r="I3615" s="9"/>
      <c r="J3615" s="5" t="s">
        <v>3347</v>
      </c>
    </row>
    <row r="3616" spans="1:10" x14ac:dyDescent="0.35">
      <c r="A3616" s="5" t="s">
        <v>13</v>
      </c>
      <c r="B3616" s="5" t="s">
        <v>14</v>
      </c>
      <c r="C3616" s="6">
        <v>43708</v>
      </c>
      <c r="D3616" s="5" t="s">
        <v>3214</v>
      </c>
      <c r="E3616" s="5" t="s">
        <v>21</v>
      </c>
      <c r="F3616" s="5" t="s">
        <v>3348</v>
      </c>
      <c r="G3616" s="7">
        <v>28688060</v>
      </c>
      <c r="H3616" s="8">
        <v>-265.23</v>
      </c>
      <c r="I3616" s="9"/>
      <c r="J3616" s="5" t="s">
        <v>3349</v>
      </c>
    </row>
    <row r="3617" spans="1:10" x14ac:dyDescent="0.35">
      <c r="A3617" s="5" t="s">
        <v>13</v>
      </c>
      <c r="B3617" s="5" t="s">
        <v>14</v>
      </c>
      <c r="C3617" s="6">
        <v>43708</v>
      </c>
      <c r="D3617" s="5" t="s">
        <v>3236</v>
      </c>
      <c r="E3617" s="5" t="s">
        <v>21</v>
      </c>
      <c r="F3617" s="5" t="s">
        <v>3348</v>
      </c>
      <c r="G3617" s="7">
        <v>28688060</v>
      </c>
      <c r="H3617" s="8">
        <v>-18959.59</v>
      </c>
      <c r="I3617" s="9"/>
      <c r="J3617" s="5" t="s">
        <v>3349</v>
      </c>
    </row>
    <row r="3618" spans="1:10" x14ac:dyDescent="0.35">
      <c r="A3618" s="5" t="s">
        <v>13</v>
      </c>
      <c r="B3618" s="5" t="s">
        <v>14</v>
      </c>
      <c r="C3618" s="6">
        <v>43708</v>
      </c>
      <c r="D3618" s="5" t="s">
        <v>3216</v>
      </c>
      <c r="E3618" s="5" t="s">
        <v>21</v>
      </c>
      <c r="F3618" s="5" t="s">
        <v>3348</v>
      </c>
      <c r="G3618" s="7">
        <v>28688060</v>
      </c>
      <c r="H3618" s="8">
        <v>-253.33</v>
      </c>
      <c r="I3618" s="9"/>
      <c r="J3618" s="5" t="s">
        <v>3349</v>
      </c>
    </row>
    <row r="3619" spans="1:10" x14ac:dyDescent="0.35">
      <c r="A3619" s="5" t="s">
        <v>13</v>
      </c>
      <c r="B3619" s="5" t="s">
        <v>14</v>
      </c>
      <c r="C3619" s="6">
        <v>43708</v>
      </c>
      <c r="D3619" s="5" t="s">
        <v>3217</v>
      </c>
      <c r="E3619" s="5" t="s">
        <v>21</v>
      </c>
      <c r="F3619" s="5" t="s">
        <v>3348</v>
      </c>
      <c r="G3619" s="7">
        <v>28688060</v>
      </c>
      <c r="H3619" s="8">
        <v>-5587.33</v>
      </c>
      <c r="I3619" s="9"/>
      <c r="J3619" s="5" t="s">
        <v>3349</v>
      </c>
    </row>
    <row r="3620" spans="1:10" x14ac:dyDescent="0.35">
      <c r="A3620" s="5" t="s">
        <v>13</v>
      </c>
      <c r="B3620" s="5" t="s">
        <v>14</v>
      </c>
      <c r="C3620" s="6">
        <v>43708</v>
      </c>
      <c r="D3620" s="5" t="s">
        <v>3218</v>
      </c>
      <c r="E3620" s="5" t="s">
        <v>21</v>
      </c>
      <c r="F3620" s="5" t="s">
        <v>3348</v>
      </c>
      <c r="G3620" s="7">
        <v>28688060</v>
      </c>
      <c r="H3620" s="8">
        <v>-6015.65</v>
      </c>
      <c r="I3620" s="9"/>
      <c r="J3620" s="5" t="s">
        <v>3349</v>
      </c>
    </row>
    <row r="3621" spans="1:10" x14ac:dyDescent="0.35">
      <c r="A3621" s="5" t="s">
        <v>13</v>
      </c>
      <c r="B3621" s="5" t="s">
        <v>14</v>
      </c>
      <c r="C3621" s="6">
        <v>43708</v>
      </c>
      <c r="D3621" s="5" t="s">
        <v>3246</v>
      </c>
      <c r="E3621" s="5" t="s">
        <v>21</v>
      </c>
      <c r="F3621" s="5" t="s">
        <v>3348</v>
      </c>
      <c r="G3621" s="7">
        <v>28688061</v>
      </c>
      <c r="H3621" s="8">
        <v>852.99</v>
      </c>
      <c r="I3621" s="9"/>
      <c r="J3621" s="5" t="s">
        <v>3350</v>
      </c>
    </row>
    <row r="3622" spans="1:10" x14ac:dyDescent="0.35">
      <c r="A3622" s="5" t="s">
        <v>13</v>
      </c>
      <c r="B3622" s="5" t="s">
        <v>14</v>
      </c>
      <c r="C3622" s="6">
        <v>43708</v>
      </c>
      <c r="D3622" s="5" t="s">
        <v>3221</v>
      </c>
      <c r="E3622" s="5" t="s">
        <v>21</v>
      </c>
      <c r="F3622" s="5" t="s">
        <v>3348</v>
      </c>
      <c r="G3622" s="7">
        <v>28688061</v>
      </c>
      <c r="H3622" s="8">
        <v>45544.9</v>
      </c>
      <c r="I3622" s="9"/>
      <c r="J3622" s="5" t="s">
        <v>3350</v>
      </c>
    </row>
    <row r="3623" spans="1:10" x14ac:dyDescent="0.35">
      <c r="A3623" s="5" t="s">
        <v>13</v>
      </c>
      <c r="B3623" s="5" t="s">
        <v>14</v>
      </c>
      <c r="C3623" s="6">
        <v>43708</v>
      </c>
      <c r="D3623" s="5" t="s">
        <v>3222</v>
      </c>
      <c r="E3623" s="5" t="s">
        <v>21</v>
      </c>
      <c r="F3623" s="5" t="s">
        <v>3348</v>
      </c>
      <c r="G3623" s="7">
        <v>28688061</v>
      </c>
      <c r="H3623" s="8">
        <v>379.03</v>
      </c>
      <c r="I3623" s="9"/>
      <c r="J3623" s="5" t="s">
        <v>3350</v>
      </c>
    </row>
    <row r="3624" spans="1:10" x14ac:dyDescent="0.35">
      <c r="A3624" s="5" t="s">
        <v>13</v>
      </c>
      <c r="B3624" s="5" t="s">
        <v>14</v>
      </c>
      <c r="C3624" s="6">
        <v>43708</v>
      </c>
      <c r="D3624" s="5" t="s">
        <v>3225</v>
      </c>
      <c r="E3624" s="5" t="s">
        <v>21</v>
      </c>
      <c r="F3624" s="5" t="s">
        <v>3348</v>
      </c>
      <c r="G3624" s="7">
        <v>28688061</v>
      </c>
      <c r="H3624" s="8">
        <v>925.73</v>
      </c>
      <c r="I3624" s="9"/>
      <c r="J3624" s="5" t="s">
        <v>3350</v>
      </c>
    </row>
    <row r="3625" spans="1:10" x14ac:dyDescent="0.35">
      <c r="A3625" s="5" t="s">
        <v>13</v>
      </c>
      <c r="B3625" s="5" t="s">
        <v>14</v>
      </c>
      <c r="C3625" s="6">
        <v>43708</v>
      </c>
      <c r="D3625" s="5" t="s">
        <v>3226</v>
      </c>
      <c r="E3625" s="5" t="s">
        <v>21</v>
      </c>
      <c r="F3625" s="5" t="s">
        <v>3348</v>
      </c>
      <c r="G3625" s="7">
        <v>28688061</v>
      </c>
      <c r="H3625" s="8">
        <v>499.27</v>
      </c>
      <c r="I3625" s="9"/>
      <c r="J3625" s="5" t="s">
        <v>3350</v>
      </c>
    </row>
    <row r="3626" spans="1:10" x14ac:dyDescent="0.35">
      <c r="A3626" s="5" t="s">
        <v>13</v>
      </c>
      <c r="B3626" s="5" t="s">
        <v>14</v>
      </c>
      <c r="C3626" s="6">
        <v>43708</v>
      </c>
      <c r="D3626" s="5" t="s">
        <v>3227</v>
      </c>
      <c r="E3626" s="5" t="s">
        <v>21</v>
      </c>
      <c r="F3626" s="5" t="s">
        <v>3348</v>
      </c>
      <c r="G3626" s="7">
        <v>28688061</v>
      </c>
      <c r="H3626" s="8">
        <v>5226.67</v>
      </c>
      <c r="I3626" s="9"/>
      <c r="J3626" s="5" t="s">
        <v>3350</v>
      </c>
    </row>
    <row r="3627" spans="1:10" x14ac:dyDescent="0.35">
      <c r="A3627" s="5" t="s">
        <v>13</v>
      </c>
      <c r="B3627" s="5" t="s">
        <v>14</v>
      </c>
      <c r="C3627" s="6">
        <v>43708</v>
      </c>
      <c r="D3627" s="5" t="s">
        <v>3247</v>
      </c>
      <c r="E3627" s="5" t="s">
        <v>21</v>
      </c>
      <c r="F3627" s="5" t="s">
        <v>3348</v>
      </c>
      <c r="G3627" s="7">
        <v>28688061</v>
      </c>
      <c r="H3627" s="8">
        <v>265.55</v>
      </c>
      <c r="I3627" s="9"/>
      <c r="J3627" s="5" t="s">
        <v>3350</v>
      </c>
    </row>
    <row r="3628" spans="1:10" x14ac:dyDescent="0.35">
      <c r="A3628" s="5" t="s">
        <v>13</v>
      </c>
      <c r="B3628" s="5" t="s">
        <v>14</v>
      </c>
      <c r="C3628" s="6">
        <v>43708</v>
      </c>
      <c r="D3628" s="5" t="s">
        <v>3228</v>
      </c>
      <c r="E3628" s="5" t="s">
        <v>21</v>
      </c>
      <c r="F3628" s="5" t="s">
        <v>3348</v>
      </c>
      <c r="G3628" s="7">
        <v>28688061</v>
      </c>
      <c r="H3628" s="8">
        <v>5143.3599999999997</v>
      </c>
      <c r="I3628" s="9"/>
      <c r="J3628" s="5" t="s">
        <v>3350</v>
      </c>
    </row>
    <row r="3629" spans="1:10" x14ac:dyDescent="0.35">
      <c r="A3629" s="5" t="s">
        <v>13</v>
      </c>
      <c r="B3629" s="5" t="s">
        <v>14</v>
      </c>
      <c r="C3629" s="6">
        <v>43708</v>
      </c>
      <c r="D3629" s="5" t="s">
        <v>3214</v>
      </c>
      <c r="E3629" s="5" t="s">
        <v>21</v>
      </c>
      <c r="F3629" s="5" t="s">
        <v>2557</v>
      </c>
      <c r="G3629" s="7">
        <v>28688062</v>
      </c>
      <c r="H3629" s="8">
        <v>-88.65</v>
      </c>
      <c r="I3629" s="9"/>
      <c r="J3629" s="5" t="s">
        <v>3351</v>
      </c>
    </row>
    <row r="3630" spans="1:10" x14ac:dyDescent="0.35">
      <c r="A3630" s="5" t="s">
        <v>13</v>
      </c>
      <c r="B3630" s="5" t="s">
        <v>14</v>
      </c>
      <c r="C3630" s="6">
        <v>43708</v>
      </c>
      <c r="D3630" s="5" t="s">
        <v>3216</v>
      </c>
      <c r="E3630" s="5" t="s">
        <v>21</v>
      </c>
      <c r="F3630" s="5" t="s">
        <v>2557</v>
      </c>
      <c r="G3630" s="7">
        <v>28688062</v>
      </c>
      <c r="H3630" s="8">
        <v>-47.42</v>
      </c>
      <c r="I3630" s="9"/>
      <c r="J3630" s="5" t="s">
        <v>3351</v>
      </c>
    </row>
    <row r="3631" spans="1:10" x14ac:dyDescent="0.35">
      <c r="A3631" s="5" t="s">
        <v>13</v>
      </c>
      <c r="B3631" s="5" t="s">
        <v>14</v>
      </c>
      <c r="C3631" s="6">
        <v>43708</v>
      </c>
      <c r="D3631" s="5" t="s">
        <v>3217</v>
      </c>
      <c r="E3631" s="5" t="s">
        <v>21</v>
      </c>
      <c r="F3631" s="5" t="s">
        <v>2557</v>
      </c>
      <c r="G3631" s="7">
        <v>28688062</v>
      </c>
      <c r="H3631" s="8">
        <v>-946.38</v>
      </c>
      <c r="I3631" s="9"/>
      <c r="J3631" s="5" t="s">
        <v>3351</v>
      </c>
    </row>
    <row r="3632" spans="1:10" x14ac:dyDescent="0.35">
      <c r="A3632" s="5" t="s">
        <v>13</v>
      </c>
      <c r="B3632" s="5" t="s">
        <v>14</v>
      </c>
      <c r="C3632" s="6">
        <v>43708</v>
      </c>
      <c r="D3632" s="5" t="s">
        <v>3218</v>
      </c>
      <c r="E3632" s="5" t="s">
        <v>21</v>
      </c>
      <c r="F3632" s="5" t="s">
        <v>2557</v>
      </c>
      <c r="G3632" s="7">
        <v>28688062</v>
      </c>
      <c r="H3632" s="8">
        <v>-1013.82</v>
      </c>
      <c r="I3632" s="9"/>
      <c r="J3632" s="5" t="s">
        <v>3351</v>
      </c>
    </row>
    <row r="3633" spans="1:10" x14ac:dyDescent="0.35">
      <c r="A3633" s="5" t="s">
        <v>13</v>
      </c>
      <c r="B3633" s="5" t="s">
        <v>14</v>
      </c>
      <c r="C3633" s="6">
        <v>43708</v>
      </c>
      <c r="D3633" s="5" t="s">
        <v>3246</v>
      </c>
      <c r="E3633" s="5" t="s">
        <v>21</v>
      </c>
      <c r="F3633" s="5" t="s">
        <v>2557</v>
      </c>
      <c r="G3633" s="7">
        <v>28688063</v>
      </c>
      <c r="H3633" s="8">
        <v>229.85</v>
      </c>
      <c r="I3633" s="9"/>
      <c r="J3633" s="5" t="s">
        <v>3352</v>
      </c>
    </row>
    <row r="3634" spans="1:10" x14ac:dyDescent="0.35">
      <c r="A3634" s="5" t="s">
        <v>13</v>
      </c>
      <c r="B3634" s="5" t="s">
        <v>14</v>
      </c>
      <c r="C3634" s="6">
        <v>43708</v>
      </c>
      <c r="D3634" s="5" t="s">
        <v>3221</v>
      </c>
      <c r="E3634" s="5" t="s">
        <v>21</v>
      </c>
      <c r="F3634" s="5" t="s">
        <v>2557</v>
      </c>
      <c r="G3634" s="7">
        <v>28688063</v>
      </c>
      <c r="H3634" s="8">
        <v>14756.17</v>
      </c>
      <c r="I3634" s="9"/>
      <c r="J3634" s="5" t="s">
        <v>3352</v>
      </c>
    </row>
    <row r="3635" spans="1:10" x14ac:dyDescent="0.35">
      <c r="A3635" s="5" t="s">
        <v>13</v>
      </c>
      <c r="B3635" s="5" t="s">
        <v>14</v>
      </c>
      <c r="C3635" s="6">
        <v>43708</v>
      </c>
      <c r="D3635" s="5" t="s">
        <v>3222</v>
      </c>
      <c r="E3635" s="5" t="s">
        <v>21</v>
      </c>
      <c r="F3635" s="5" t="s">
        <v>2557</v>
      </c>
      <c r="G3635" s="7">
        <v>28688063</v>
      </c>
      <c r="H3635" s="8">
        <v>289.5</v>
      </c>
      <c r="I3635" s="9"/>
      <c r="J3635" s="5" t="s">
        <v>3352</v>
      </c>
    </row>
    <row r="3636" spans="1:10" x14ac:dyDescent="0.35">
      <c r="A3636" s="5" t="s">
        <v>13</v>
      </c>
      <c r="B3636" s="5" t="s">
        <v>14</v>
      </c>
      <c r="C3636" s="6">
        <v>43708</v>
      </c>
      <c r="D3636" s="5" t="s">
        <v>3225</v>
      </c>
      <c r="E3636" s="5" t="s">
        <v>21</v>
      </c>
      <c r="F3636" s="5" t="s">
        <v>2557</v>
      </c>
      <c r="G3636" s="7">
        <v>28688063</v>
      </c>
      <c r="H3636" s="8">
        <v>292.08999999999997</v>
      </c>
      <c r="I3636" s="9"/>
      <c r="J3636" s="5" t="s">
        <v>3352</v>
      </c>
    </row>
    <row r="3637" spans="1:10" x14ac:dyDescent="0.35">
      <c r="A3637" s="5" t="s">
        <v>13</v>
      </c>
      <c r="B3637" s="5" t="s">
        <v>14</v>
      </c>
      <c r="C3637" s="6">
        <v>43708</v>
      </c>
      <c r="D3637" s="5" t="s">
        <v>3238</v>
      </c>
      <c r="E3637" s="5" t="s">
        <v>21</v>
      </c>
      <c r="F3637" s="5" t="s">
        <v>2557</v>
      </c>
      <c r="G3637" s="7">
        <v>28688063</v>
      </c>
      <c r="H3637" s="8">
        <v>3970.5</v>
      </c>
      <c r="I3637" s="9"/>
      <c r="J3637" s="5" t="s">
        <v>3352</v>
      </c>
    </row>
    <row r="3638" spans="1:10" x14ac:dyDescent="0.35">
      <c r="A3638" s="5" t="s">
        <v>13</v>
      </c>
      <c r="B3638" s="5" t="s">
        <v>14</v>
      </c>
      <c r="C3638" s="6">
        <v>43708</v>
      </c>
      <c r="D3638" s="5" t="s">
        <v>3228</v>
      </c>
      <c r="E3638" s="5" t="s">
        <v>21</v>
      </c>
      <c r="F3638" s="5" t="s">
        <v>2557</v>
      </c>
      <c r="G3638" s="7">
        <v>28688063</v>
      </c>
      <c r="H3638" s="8">
        <v>1433.06</v>
      </c>
      <c r="I3638" s="9"/>
      <c r="J3638" s="5" t="s">
        <v>3352</v>
      </c>
    </row>
    <row r="3639" spans="1:10" x14ac:dyDescent="0.35">
      <c r="A3639" s="5" t="s">
        <v>13</v>
      </c>
      <c r="B3639" s="5" t="s">
        <v>14</v>
      </c>
      <c r="C3639" s="6">
        <v>43708</v>
      </c>
      <c r="D3639" s="5" t="s">
        <v>3214</v>
      </c>
      <c r="E3639" s="5" t="s">
        <v>21</v>
      </c>
      <c r="F3639" s="5" t="s">
        <v>3353</v>
      </c>
      <c r="G3639" s="7">
        <v>28688064</v>
      </c>
      <c r="H3639" s="8">
        <v>-114.66</v>
      </c>
      <c r="I3639" s="9"/>
      <c r="J3639" s="5" t="s">
        <v>3354</v>
      </c>
    </row>
    <row r="3640" spans="1:10" x14ac:dyDescent="0.35">
      <c r="A3640" s="5" t="s">
        <v>13</v>
      </c>
      <c r="B3640" s="5" t="s">
        <v>14</v>
      </c>
      <c r="C3640" s="6">
        <v>43708</v>
      </c>
      <c r="D3640" s="5" t="s">
        <v>3217</v>
      </c>
      <c r="E3640" s="5" t="s">
        <v>21</v>
      </c>
      <c r="F3640" s="5" t="s">
        <v>3353</v>
      </c>
      <c r="G3640" s="7">
        <v>28688064</v>
      </c>
      <c r="H3640" s="8">
        <v>-2045.83</v>
      </c>
      <c r="I3640" s="9"/>
      <c r="J3640" s="5" t="s">
        <v>3354</v>
      </c>
    </row>
    <row r="3641" spans="1:10" x14ac:dyDescent="0.35">
      <c r="A3641" s="5" t="s">
        <v>13</v>
      </c>
      <c r="B3641" s="5" t="s">
        <v>14</v>
      </c>
      <c r="C3641" s="6">
        <v>43708</v>
      </c>
      <c r="D3641" s="5" t="s">
        <v>3218</v>
      </c>
      <c r="E3641" s="5" t="s">
        <v>21</v>
      </c>
      <c r="F3641" s="5" t="s">
        <v>3353</v>
      </c>
      <c r="G3641" s="7">
        <v>28688064</v>
      </c>
      <c r="H3641" s="8">
        <v>-2276.84</v>
      </c>
      <c r="I3641" s="9"/>
      <c r="J3641" s="5" t="s">
        <v>3354</v>
      </c>
    </row>
    <row r="3642" spans="1:10" x14ac:dyDescent="0.35">
      <c r="A3642" s="5" t="s">
        <v>13</v>
      </c>
      <c r="B3642" s="5" t="s">
        <v>14</v>
      </c>
      <c r="C3642" s="6">
        <v>43708</v>
      </c>
      <c r="D3642" s="5" t="s">
        <v>3246</v>
      </c>
      <c r="E3642" s="5" t="s">
        <v>21</v>
      </c>
      <c r="F3642" s="5" t="s">
        <v>3353</v>
      </c>
      <c r="G3642" s="7">
        <v>28688065</v>
      </c>
      <c r="H3642" s="8">
        <v>275.82</v>
      </c>
      <c r="I3642" s="9"/>
      <c r="J3642" s="5" t="s">
        <v>3355</v>
      </c>
    </row>
    <row r="3643" spans="1:10" x14ac:dyDescent="0.35">
      <c r="A3643" s="5" t="s">
        <v>13</v>
      </c>
      <c r="B3643" s="5" t="s">
        <v>14</v>
      </c>
      <c r="C3643" s="6">
        <v>43708</v>
      </c>
      <c r="D3643" s="5" t="s">
        <v>3221</v>
      </c>
      <c r="E3643" s="5" t="s">
        <v>21</v>
      </c>
      <c r="F3643" s="5" t="s">
        <v>3353</v>
      </c>
      <c r="G3643" s="7">
        <v>28688065</v>
      </c>
      <c r="H3643" s="8">
        <v>22583.58</v>
      </c>
      <c r="I3643" s="9"/>
      <c r="J3643" s="5" t="s">
        <v>3355</v>
      </c>
    </row>
    <row r="3644" spans="1:10" x14ac:dyDescent="0.35">
      <c r="A3644" s="5" t="s">
        <v>13</v>
      </c>
      <c r="B3644" s="5" t="s">
        <v>14</v>
      </c>
      <c r="C3644" s="6">
        <v>43708</v>
      </c>
      <c r="D3644" s="5" t="s">
        <v>3222</v>
      </c>
      <c r="E3644" s="5" t="s">
        <v>21</v>
      </c>
      <c r="F3644" s="5" t="s">
        <v>3353</v>
      </c>
      <c r="G3644" s="7">
        <v>28688065</v>
      </c>
      <c r="H3644" s="8">
        <v>171.99</v>
      </c>
      <c r="I3644" s="9"/>
      <c r="J3644" s="5" t="s">
        <v>3355</v>
      </c>
    </row>
    <row r="3645" spans="1:10" x14ac:dyDescent="0.35">
      <c r="A3645" s="5" t="s">
        <v>13</v>
      </c>
      <c r="B3645" s="5" t="s">
        <v>14</v>
      </c>
      <c r="C3645" s="6">
        <v>43708</v>
      </c>
      <c r="D3645" s="5" t="s">
        <v>3225</v>
      </c>
      <c r="E3645" s="5" t="s">
        <v>21</v>
      </c>
      <c r="F3645" s="5" t="s">
        <v>3353</v>
      </c>
      <c r="G3645" s="7">
        <v>28688065</v>
      </c>
      <c r="H3645" s="8">
        <v>450.81</v>
      </c>
      <c r="I3645" s="9"/>
      <c r="J3645" s="5" t="s">
        <v>3355</v>
      </c>
    </row>
    <row r="3646" spans="1:10" x14ac:dyDescent="0.35">
      <c r="A3646" s="5" t="s">
        <v>13</v>
      </c>
      <c r="B3646" s="5" t="s">
        <v>14</v>
      </c>
      <c r="C3646" s="6">
        <v>43708</v>
      </c>
      <c r="D3646" s="5" t="s">
        <v>3227</v>
      </c>
      <c r="E3646" s="5" t="s">
        <v>21</v>
      </c>
      <c r="F3646" s="5" t="s">
        <v>3353</v>
      </c>
      <c r="G3646" s="7">
        <v>28688065</v>
      </c>
      <c r="H3646" s="8">
        <v>3345.83</v>
      </c>
      <c r="I3646" s="9"/>
      <c r="J3646" s="5" t="s">
        <v>3355</v>
      </c>
    </row>
    <row r="3647" spans="1:10" x14ac:dyDescent="0.35">
      <c r="A3647" s="5" t="s">
        <v>13</v>
      </c>
      <c r="B3647" s="5" t="s">
        <v>14</v>
      </c>
      <c r="C3647" s="6">
        <v>43708</v>
      </c>
      <c r="D3647" s="5" t="s">
        <v>3247</v>
      </c>
      <c r="E3647" s="5" t="s">
        <v>21</v>
      </c>
      <c r="F3647" s="5" t="s">
        <v>3353</v>
      </c>
      <c r="G3647" s="7">
        <v>28688065</v>
      </c>
      <c r="H3647" s="8">
        <v>44.02</v>
      </c>
      <c r="I3647" s="9"/>
      <c r="J3647" s="5" t="s">
        <v>3355</v>
      </c>
    </row>
    <row r="3648" spans="1:10" x14ac:dyDescent="0.35">
      <c r="A3648" s="5" t="s">
        <v>13</v>
      </c>
      <c r="B3648" s="5" t="s">
        <v>14</v>
      </c>
      <c r="C3648" s="6">
        <v>43708</v>
      </c>
      <c r="D3648" s="5" t="s">
        <v>3228</v>
      </c>
      <c r="E3648" s="5" t="s">
        <v>21</v>
      </c>
      <c r="F3648" s="5" t="s">
        <v>3353</v>
      </c>
      <c r="G3648" s="7">
        <v>28688065</v>
      </c>
      <c r="H3648" s="8">
        <v>1914.39</v>
      </c>
      <c r="I3648" s="9"/>
      <c r="J3648" s="5" t="s">
        <v>3355</v>
      </c>
    </row>
    <row r="3649" spans="1:10" x14ac:dyDescent="0.35">
      <c r="A3649" s="5" t="s">
        <v>13</v>
      </c>
      <c r="B3649" s="5" t="s">
        <v>14</v>
      </c>
      <c r="C3649" s="6">
        <v>43708</v>
      </c>
      <c r="D3649" s="5" t="s">
        <v>3210</v>
      </c>
      <c r="E3649" s="5" t="s">
        <v>21</v>
      </c>
      <c r="F3649" s="5" t="s">
        <v>257</v>
      </c>
      <c r="G3649" s="7">
        <v>28688066</v>
      </c>
      <c r="H3649" s="8">
        <v>2114.62</v>
      </c>
      <c r="I3649" s="9"/>
      <c r="J3649" s="5" t="s">
        <v>3356</v>
      </c>
    </row>
    <row r="3650" spans="1:10" x14ac:dyDescent="0.35">
      <c r="A3650" s="5" t="s">
        <v>13</v>
      </c>
      <c r="B3650" s="5" t="s">
        <v>14</v>
      </c>
      <c r="C3650" s="6">
        <v>43708</v>
      </c>
      <c r="D3650" s="5" t="s">
        <v>3268</v>
      </c>
      <c r="E3650" s="5" t="s">
        <v>21</v>
      </c>
      <c r="F3650" s="5" t="s">
        <v>257</v>
      </c>
      <c r="G3650" s="7">
        <v>28688066</v>
      </c>
      <c r="H3650" s="8">
        <v>8615.5</v>
      </c>
      <c r="I3650" s="9"/>
      <c r="J3650" s="5" t="s">
        <v>3356</v>
      </c>
    </row>
    <row r="3651" spans="1:10" x14ac:dyDescent="0.35">
      <c r="A3651" s="5" t="s">
        <v>13</v>
      </c>
      <c r="B3651" s="5" t="s">
        <v>14</v>
      </c>
      <c r="C3651" s="6">
        <v>43708</v>
      </c>
      <c r="D3651" s="5" t="s">
        <v>3321</v>
      </c>
      <c r="E3651" s="5" t="s">
        <v>21</v>
      </c>
      <c r="F3651" s="5" t="s">
        <v>257</v>
      </c>
      <c r="G3651" s="7">
        <v>28688066</v>
      </c>
      <c r="H3651" s="8">
        <v>87622.28</v>
      </c>
      <c r="I3651" s="9"/>
      <c r="J3651" s="5" t="s">
        <v>3356</v>
      </c>
    </row>
    <row r="3652" spans="1:10" x14ac:dyDescent="0.35">
      <c r="A3652" s="5" t="s">
        <v>13</v>
      </c>
      <c r="B3652" s="5" t="s">
        <v>14</v>
      </c>
      <c r="C3652" s="6">
        <v>43708</v>
      </c>
      <c r="D3652" s="5" t="s">
        <v>3233</v>
      </c>
      <c r="E3652" s="5" t="s">
        <v>21</v>
      </c>
      <c r="F3652" s="5" t="s">
        <v>257</v>
      </c>
      <c r="G3652" s="7">
        <v>28688066</v>
      </c>
      <c r="H3652" s="8">
        <v>156.22999999999999</v>
      </c>
      <c r="I3652" s="9"/>
      <c r="J3652" s="5" t="s">
        <v>3356</v>
      </c>
    </row>
    <row r="3653" spans="1:10" x14ac:dyDescent="0.35">
      <c r="A3653" s="5" t="s">
        <v>13</v>
      </c>
      <c r="B3653" s="5" t="s">
        <v>14</v>
      </c>
      <c r="C3653" s="6">
        <v>43708</v>
      </c>
      <c r="D3653" s="5" t="s">
        <v>3214</v>
      </c>
      <c r="E3653" s="5" t="s">
        <v>21</v>
      </c>
      <c r="F3653" s="5" t="s">
        <v>2432</v>
      </c>
      <c r="G3653" s="7">
        <v>28688067</v>
      </c>
      <c r="H3653" s="8">
        <v>-772.7</v>
      </c>
      <c r="I3653" s="9"/>
      <c r="J3653" s="5" t="s">
        <v>3357</v>
      </c>
    </row>
    <row r="3654" spans="1:10" x14ac:dyDescent="0.35">
      <c r="A3654" s="5" t="s">
        <v>13</v>
      </c>
      <c r="B3654" s="5" t="s">
        <v>14</v>
      </c>
      <c r="C3654" s="6">
        <v>43708</v>
      </c>
      <c r="D3654" s="5" t="s">
        <v>3216</v>
      </c>
      <c r="E3654" s="5" t="s">
        <v>21</v>
      </c>
      <c r="F3654" s="5" t="s">
        <v>2432</v>
      </c>
      <c r="G3654" s="7">
        <v>28688067</v>
      </c>
      <c r="H3654" s="8">
        <v>-1216.42</v>
      </c>
      <c r="I3654" s="9"/>
      <c r="J3654" s="5" t="s">
        <v>3357</v>
      </c>
    </row>
    <row r="3655" spans="1:10" x14ac:dyDescent="0.35">
      <c r="A3655" s="5" t="s">
        <v>13</v>
      </c>
      <c r="B3655" s="5" t="s">
        <v>14</v>
      </c>
      <c r="C3655" s="6">
        <v>43708</v>
      </c>
      <c r="D3655" s="5" t="s">
        <v>3217</v>
      </c>
      <c r="E3655" s="5" t="s">
        <v>21</v>
      </c>
      <c r="F3655" s="5" t="s">
        <v>2432</v>
      </c>
      <c r="G3655" s="7">
        <v>28688067</v>
      </c>
      <c r="H3655" s="8">
        <v>-10594.66</v>
      </c>
      <c r="I3655" s="9"/>
      <c r="J3655" s="5" t="s">
        <v>3357</v>
      </c>
    </row>
    <row r="3656" spans="1:10" x14ac:dyDescent="0.35">
      <c r="A3656" s="5" t="s">
        <v>13</v>
      </c>
      <c r="B3656" s="5" t="s">
        <v>14</v>
      </c>
      <c r="C3656" s="6">
        <v>43708</v>
      </c>
      <c r="D3656" s="5" t="s">
        <v>3218</v>
      </c>
      <c r="E3656" s="5" t="s">
        <v>21</v>
      </c>
      <c r="F3656" s="5" t="s">
        <v>2432</v>
      </c>
      <c r="G3656" s="7">
        <v>28688067</v>
      </c>
      <c r="H3656" s="8">
        <v>-11782.12</v>
      </c>
      <c r="I3656" s="9"/>
      <c r="J3656" s="5" t="s">
        <v>3357</v>
      </c>
    </row>
    <row r="3657" spans="1:10" x14ac:dyDescent="0.35">
      <c r="A3657" s="5" t="s">
        <v>13</v>
      </c>
      <c r="B3657" s="5" t="s">
        <v>14</v>
      </c>
      <c r="C3657" s="6">
        <v>43708</v>
      </c>
      <c r="D3657" s="5" t="s">
        <v>3246</v>
      </c>
      <c r="E3657" s="5" t="s">
        <v>21</v>
      </c>
      <c r="F3657" s="5" t="s">
        <v>2432</v>
      </c>
      <c r="G3657" s="7">
        <v>28688068</v>
      </c>
      <c r="H3657" s="8">
        <v>7390.91</v>
      </c>
      <c r="I3657" s="9"/>
      <c r="J3657" s="5" t="s">
        <v>3358</v>
      </c>
    </row>
    <row r="3658" spans="1:10" x14ac:dyDescent="0.35">
      <c r="A3658" s="5" t="s">
        <v>13</v>
      </c>
      <c r="B3658" s="5" t="s">
        <v>14</v>
      </c>
      <c r="C3658" s="6">
        <v>43708</v>
      </c>
      <c r="D3658" s="5" t="s">
        <v>3221</v>
      </c>
      <c r="E3658" s="5" t="s">
        <v>21</v>
      </c>
      <c r="F3658" s="5" t="s">
        <v>2432</v>
      </c>
      <c r="G3658" s="7">
        <v>28688068</v>
      </c>
      <c r="H3658" s="8">
        <v>127730.55</v>
      </c>
      <c r="I3658" s="9"/>
      <c r="J3658" s="5" t="s">
        <v>3358</v>
      </c>
    </row>
    <row r="3659" spans="1:10" x14ac:dyDescent="0.35">
      <c r="A3659" s="5" t="s">
        <v>13</v>
      </c>
      <c r="B3659" s="5" t="s">
        <v>14</v>
      </c>
      <c r="C3659" s="6">
        <v>43708</v>
      </c>
      <c r="D3659" s="5" t="s">
        <v>3222</v>
      </c>
      <c r="E3659" s="5" t="s">
        <v>21</v>
      </c>
      <c r="F3659" s="5" t="s">
        <v>2432</v>
      </c>
      <c r="G3659" s="7">
        <v>28688068</v>
      </c>
      <c r="H3659" s="8">
        <v>454</v>
      </c>
      <c r="I3659" s="9"/>
      <c r="J3659" s="5" t="s">
        <v>3358</v>
      </c>
    </row>
    <row r="3660" spans="1:10" x14ac:dyDescent="0.35">
      <c r="A3660" s="5" t="s">
        <v>13</v>
      </c>
      <c r="B3660" s="5" t="s">
        <v>14</v>
      </c>
      <c r="C3660" s="6">
        <v>43708</v>
      </c>
      <c r="D3660" s="5" t="s">
        <v>3225</v>
      </c>
      <c r="E3660" s="5" t="s">
        <v>21</v>
      </c>
      <c r="F3660" s="5" t="s">
        <v>2432</v>
      </c>
      <c r="G3660" s="7">
        <v>28688068</v>
      </c>
      <c r="H3660" s="8">
        <v>2625.82</v>
      </c>
      <c r="I3660" s="9"/>
      <c r="J3660" s="5" t="s">
        <v>3358</v>
      </c>
    </row>
    <row r="3661" spans="1:10" x14ac:dyDescent="0.35">
      <c r="A3661" s="5" t="s">
        <v>13</v>
      </c>
      <c r="B3661" s="5" t="s">
        <v>14</v>
      </c>
      <c r="C3661" s="6">
        <v>43708</v>
      </c>
      <c r="D3661" s="5" t="s">
        <v>3238</v>
      </c>
      <c r="E3661" s="5" t="s">
        <v>21</v>
      </c>
      <c r="F3661" s="5" t="s">
        <v>2432</v>
      </c>
      <c r="G3661" s="7">
        <v>28688068</v>
      </c>
      <c r="H3661" s="8">
        <v>1400.04</v>
      </c>
      <c r="I3661" s="9"/>
      <c r="J3661" s="5" t="s">
        <v>3358</v>
      </c>
    </row>
    <row r="3662" spans="1:10" x14ac:dyDescent="0.35">
      <c r="A3662" s="5" t="s">
        <v>13</v>
      </c>
      <c r="B3662" s="5" t="s">
        <v>14</v>
      </c>
      <c r="C3662" s="6">
        <v>43708</v>
      </c>
      <c r="D3662" s="5" t="s">
        <v>3227</v>
      </c>
      <c r="E3662" s="5" t="s">
        <v>21</v>
      </c>
      <c r="F3662" s="5" t="s">
        <v>2432</v>
      </c>
      <c r="G3662" s="7">
        <v>28688068</v>
      </c>
      <c r="H3662" s="8">
        <v>12889.58</v>
      </c>
      <c r="I3662" s="9"/>
      <c r="J3662" s="5" t="s">
        <v>3358</v>
      </c>
    </row>
    <row r="3663" spans="1:10" x14ac:dyDescent="0.35">
      <c r="A3663" s="5" t="s">
        <v>13</v>
      </c>
      <c r="B3663" s="5" t="s">
        <v>14</v>
      </c>
      <c r="C3663" s="6">
        <v>43708</v>
      </c>
      <c r="D3663" s="5" t="s">
        <v>3228</v>
      </c>
      <c r="E3663" s="5" t="s">
        <v>21</v>
      </c>
      <c r="F3663" s="5" t="s">
        <v>2432</v>
      </c>
      <c r="G3663" s="7">
        <v>28688068</v>
      </c>
      <c r="H3663" s="8">
        <v>17516.39</v>
      </c>
      <c r="I3663" s="9"/>
      <c r="J3663" s="5" t="s">
        <v>3358</v>
      </c>
    </row>
    <row r="3664" spans="1:10" x14ac:dyDescent="0.35">
      <c r="A3664" s="5" t="s">
        <v>13</v>
      </c>
      <c r="B3664" s="5" t="s">
        <v>14</v>
      </c>
      <c r="C3664" s="6">
        <v>43708</v>
      </c>
      <c r="D3664" s="5" t="s">
        <v>3231</v>
      </c>
      <c r="E3664" s="5" t="s">
        <v>21</v>
      </c>
      <c r="F3664" s="5" t="s">
        <v>267</v>
      </c>
      <c r="G3664" s="7">
        <v>28688069</v>
      </c>
      <c r="H3664" s="8">
        <v>764.67</v>
      </c>
      <c r="I3664" s="9"/>
      <c r="J3664" s="5" t="s">
        <v>3359</v>
      </c>
    </row>
    <row r="3665" spans="1:10" x14ac:dyDescent="0.35">
      <c r="A3665" s="5" t="s">
        <v>13</v>
      </c>
      <c r="B3665" s="5" t="s">
        <v>14</v>
      </c>
      <c r="C3665" s="6">
        <v>43708</v>
      </c>
      <c r="D3665" s="5" t="s">
        <v>3233</v>
      </c>
      <c r="E3665" s="5" t="s">
        <v>21</v>
      </c>
      <c r="F3665" s="5" t="s">
        <v>267</v>
      </c>
      <c r="G3665" s="7">
        <v>28688069</v>
      </c>
      <c r="H3665" s="8">
        <v>630.65</v>
      </c>
      <c r="I3665" s="9"/>
      <c r="J3665" s="5" t="s">
        <v>3359</v>
      </c>
    </row>
    <row r="3666" spans="1:10" x14ac:dyDescent="0.35">
      <c r="A3666" s="5" t="s">
        <v>13</v>
      </c>
      <c r="B3666" s="5" t="s">
        <v>14</v>
      </c>
      <c r="C3666" s="6">
        <v>43708</v>
      </c>
      <c r="D3666" s="5" t="s">
        <v>3210</v>
      </c>
      <c r="E3666" s="5" t="s">
        <v>21</v>
      </c>
      <c r="F3666" s="5" t="s">
        <v>270</v>
      </c>
      <c r="G3666" s="7">
        <v>28688070</v>
      </c>
      <c r="H3666" s="8">
        <v>1287.1600000000001</v>
      </c>
      <c r="I3666" s="9"/>
      <c r="J3666" s="5" t="s">
        <v>3360</v>
      </c>
    </row>
    <row r="3667" spans="1:10" x14ac:dyDescent="0.35">
      <c r="A3667" s="5" t="s">
        <v>13</v>
      </c>
      <c r="B3667" s="5" t="s">
        <v>14</v>
      </c>
      <c r="C3667" s="6">
        <v>43708</v>
      </c>
      <c r="D3667" s="5" t="s">
        <v>3233</v>
      </c>
      <c r="E3667" s="5" t="s">
        <v>21</v>
      </c>
      <c r="F3667" s="5" t="s">
        <v>270</v>
      </c>
      <c r="G3667" s="7">
        <v>28688070</v>
      </c>
      <c r="H3667" s="8">
        <v>137.6</v>
      </c>
      <c r="I3667" s="9"/>
      <c r="J3667" s="5" t="s">
        <v>3360</v>
      </c>
    </row>
    <row r="3668" spans="1:10" x14ac:dyDescent="0.35">
      <c r="A3668" s="5" t="s">
        <v>13</v>
      </c>
      <c r="B3668" s="5" t="s">
        <v>14</v>
      </c>
      <c r="C3668" s="6">
        <v>43708</v>
      </c>
      <c r="D3668" s="5" t="s">
        <v>3210</v>
      </c>
      <c r="E3668" s="5" t="s">
        <v>21</v>
      </c>
      <c r="F3668" s="5" t="s">
        <v>273</v>
      </c>
      <c r="G3668" s="7">
        <v>28688071</v>
      </c>
      <c r="H3668" s="8">
        <v>1808.14</v>
      </c>
      <c r="I3668" s="9"/>
      <c r="J3668" s="5" t="s">
        <v>3361</v>
      </c>
    </row>
    <row r="3669" spans="1:10" x14ac:dyDescent="0.35">
      <c r="A3669" s="5" t="s">
        <v>13</v>
      </c>
      <c r="B3669" s="5" t="s">
        <v>14</v>
      </c>
      <c r="C3669" s="6">
        <v>43708</v>
      </c>
      <c r="D3669" s="5" t="s">
        <v>3210</v>
      </c>
      <c r="E3669" s="5" t="s">
        <v>21</v>
      </c>
      <c r="F3669" s="5" t="s">
        <v>279</v>
      </c>
      <c r="G3669" s="7">
        <v>28688072</v>
      </c>
      <c r="H3669" s="8">
        <v>1649.79</v>
      </c>
      <c r="I3669" s="5" t="s">
        <v>280</v>
      </c>
      <c r="J3669" s="5" t="s">
        <v>3362</v>
      </c>
    </row>
    <row r="3670" spans="1:10" x14ac:dyDescent="0.35">
      <c r="A3670" s="5" t="s">
        <v>13</v>
      </c>
      <c r="B3670" s="5" t="s">
        <v>14</v>
      </c>
      <c r="C3670" s="6">
        <v>43708</v>
      </c>
      <c r="D3670" s="5" t="s">
        <v>3221</v>
      </c>
      <c r="E3670" s="5" t="s">
        <v>21</v>
      </c>
      <c r="F3670" s="5" t="s">
        <v>2446</v>
      </c>
      <c r="G3670" s="7">
        <v>28688073</v>
      </c>
      <c r="H3670" s="8">
        <v>25139.35</v>
      </c>
      <c r="I3670" s="9"/>
      <c r="J3670" s="5" t="s">
        <v>3363</v>
      </c>
    </row>
    <row r="3671" spans="1:10" x14ac:dyDescent="0.35">
      <c r="A3671" s="5" t="s">
        <v>13</v>
      </c>
      <c r="B3671" s="5" t="s">
        <v>14</v>
      </c>
      <c r="C3671" s="6">
        <v>43708</v>
      </c>
      <c r="D3671" s="5" t="s">
        <v>3222</v>
      </c>
      <c r="E3671" s="5" t="s">
        <v>21</v>
      </c>
      <c r="F3671" s="5" t="s">
        <v>2446</v>
      </c>
      <c r="G3671" s="7">
        <v>28688073</v>
      </c>
      <c r="H3671" s="8">
        <v>184.86</v>
      </c>
      <c r="I3671" s="9"/>
      <c r="J3671" s="5" t="s">
        <v>3363</v>
      </c>
    </row>
    <row r="3672" spans="1:10" x14ac:dyDescent="0.35">
      <c r="A3672" s="5" t="s">
        <v>13</v>
      </c>
      <c r="B3672" s="5" t="s">
        <v>14</v>
      </c>
      <c r="C3672" s="6">
        <v>43708</v>
      </c>
      <c r="D3672" s="5" t="s">
        <v>3225</v>
      </c>
      <c r="E3672" s="5" t="s">
        <v>21</v>
      </c>
      <c r="F3672" s="5" t="s">
        <v>2446</v>
      </c>
      <c r="G3672" s="7">
        <v>28688073</v>
      </c>
      <c r="H3672" s="8">
        <v>500.33</v>
      </c>
      <c r="I3672" s="9"/>
      <c r="J3672" s="5" t="s">
        <v>3363</v>
      </c>
    </row>
    <row r="3673" spans="1:10" x14ac:dyDescent="0.35">
      <c r="A3673" s="5" t="s">
        <v>13</v>
      </c>
      <c r="B3673" s="5" t="s">
        <v>14</v>
      </c>
      <c r="C3673" s="6">
        <v>43708</v>
      </c>
      <c r="D3673" s="5" t="s">
        <v>3227</v>
      </c>
      <c r="E3673" s="5" t="s">
        <v>21</v>
      </c>
      <c r="F3673" s="5" t="s">
        <v>2446</v>
      </c>
      <c r="G3673" s="7">
        <v>28688073</v>
      </c>
      <c r="H3673" s="8">
        <v>1187.5</v>
      </c>
      <c r="I3673" s="9"/>
      <c r="J3673" s="5" t="s">
        <v>3363</v>
      </c>
    </row>
    <row r="3674" spans="1:10" x14ac:dyDescent="0.35">
      <c r="A3674" s="5" t="s">
        <v>13</v>
      </c>
      <c r="B3674" s="5" t="s">
        <v>14</v>
      </c>
      <c r="C3674" s="6">
        <v>43708</v>
      </c>
      <c r="D3674" s="5" t="s">
        <v>3228</v>
      </c>
      <c r="E3674" s="5" t="s">
        <v>21</v>
      </c>
      <c r="F3674" s="5" t="s">
        <v>2446</v>
      </c>
      <c r="G3674" s="7">
        <v>28688073</v>
      </c>
      <c r="H3674" s="8">
        <v>2211.71</v>
      </c>
      <c r="I3674" s="9"/>
      <c r="J3674" s="5" t="s">
        <v>3363</v>
      </c>
    </row>
    <row r="3675" spans="1:10" x14ac:dyDescent="0.35">
      <c r="A3675" s="5" t="s">
        <v>13</v>
      </c>
      <c r="B3675" s="5" t="s">
        <v>14</v>
      </c>
      <c r="C3675" s="6">
        <v>43708</v>
      </c>
      <c r="D3675" s="5" t="s">
        <v>3231</v>
      </c>
      <c r="E3675" s="5" t="s">
        <v>21</v>
      </c>
      <c r="F3675" s="5" t="s">
        <v>283</v>
      </c>
      <c r="G3675" s="7">
        <v>28688074</v>
      </c>
      <c r="H3675" s="8">
        <v>1289.58</v>
      </c>
      <c r="I3675" s="9"/>
      <c r="J3675" s="5" t="s">
        <v>3364</v>
      </c>
    </row>
    <row r="3676" spans="1:10" x14ac:dyDescent="0.35">
      <c r="A3676" s="5" t="s">
        <v>13</v>
      </c>
      <c r="B3676" s="5" t="s">
        <v>14</v>
      </c>
      <c r="C3676" s="6">
        <v>43708</v>
      </c>
      <c r="D3676" s="5" t="s">
        <v>3321</v>
      </c>
      <c r="E3676" s="5" t="s">
        <v>21</v>
      </c>
      <c r="F3676" s="5" t="s">
        <v>283</v>
      </c>
      <c r="G3676" s="7">
        <v>28688074</v>
      </c>
      <c r="H3676" s="8">
        <v>6035</v>
      </c>
      <c r="I3676" s="9"/>
      <c r="J3676" s="5" t="s">
        <v>3364</v>
      </c>
    </row>
    <row r="3677" spans="1:10" x14ac:dyDescent="0.35">
      <c r="A3677" s="5" t="s">
        <v>13</v>
      </c>
      <c r="B3677" s="5" t="s">
        <v>14</v>
      </c>
      <c r="C3677" s="6">
        <v>43708</v>
      </c>
      <c r="D3677" s="5" t="s">
        <v>3214</v>
      </c>
      <c r="E3677" s="5" t="s">
        <v>21</v>
      </c>
      <c r="F3677" s="5" t="s">
        <v>2311</v>
      </c>
      <c r="G3677" s="7">
        <v>28688075</v>
      </c>
      <c r="H3677" s="8">
        <v>-122.45</v>
      </c>
      <c r="I3677" s="9"/>
      <c r="J3677" s="5" t="s">
        <v>3365</v>
      </c>
    </row>
    <row r="3678" spans="1:10" x14ac:dyDescent="0.35">
      <c r="A3678" s="5" t="s">
        <v>13</v>
      </c>
      <c r="B3678" s="5" t="s">
        <v>14</v>
      </c>
      <c r="C3678" s="6">
        <v>43708</v>
      </c>
      <c r="D3678" s="5" t="s">
        <v>3217</v>
      </c>
      <c r="E3678" s="5" t="s">
        <v>21</v>
      </c>
      <c r="F3678" s="5" t="s">
        <v>2311</v>
      </c>
      <c r="G3678" s="7">
        <v>28688075</v>
      </c>
      <c r="H3678" s="8">
        <v>-2454.5</v>
      </c>
      <c r="I3678" s="9"/>
      <c r="J3678" s="5" t="s">
        <v>3365</v>
      </c>
    </row>
    <row r="3679" spans="1:10" x14ac:dyDescent="0.35">
      <c r="A3679" s="5" t="s">
        <v>13</v>
      </c>
      <c r="B3679" s="5" t="s">
        <v>14</v>
      </c>
      <c r="C3679" s="6">
        <v>43708</v>
      </c>
      <c r="D3679" s="5" t="s">
        <v>3218</v>
      </c>
      <c r="E3679" s="5" t="s">
        <v>21</v>
      </c>
      <c r="F3679" s="5" t="s">
        <v>2311</v>
      </c>
      <c r="G3679" s="7">
        <v>28688075</v>
      </c>
      <c r="H3679" s="8">
        <v>-2756.17</v>
      </c>
      <c r="I3679" s="9"/>
      <c r="J3679" s="5" t="s">
        <v>3365</v>
      </c>
    </row>
    <row r="3680" spans="1:10" x14ac:dyDescent="0.35">
      <c r="A3680" s="5" t="s">
        <v>13</v>
      </c>
      <c r="B3680" s="5" t="s">
        <v>14</v>
      </c>
      <c r="C3680" s="6">
        <v>43708</v>
      </c>
      <c r="D3680" s="5" t="s">
        <v>3246</v>
      </c>
      <c r="E3680" s="5" t="s">
        <v>21</v>
      </c>
      <c r="F3680" s="5" t="s">
        <v>2311</v>
      </c>
      <c r="G3680" s="7">
        <v>28688076</v>
      </c>
      <c r="H3680" s="8">
        <v>1333.11</v>
      </c>
      <c r="I3680" s="9"/>
      <c r="J3680" s="5" t="s">
        <v>3366</v>
      </c>
    </row>
    <row r="3681" spans="1:10" x14ac:dyDescent="0.35">
      <c r="A3681" s="5" t="s">
        <v>13</v>
      </c>
      <c r="B3681" s="5" t="s">
        <v>14</v>
      </c>
      <c r="C3681" s="6">
        <v>43708</v>
      </c>
      <c r="D3681" s="5" t="s">
        <v>3221</v>
      </c>
      <c r="E3681" s="5" t="s">
        <v>21</v>
      </c>
      <c r="F3681" s="5" t="s">
        <v>2311</v>
      </c>
      <c r="G3681" s="7">
        <v>28688076</v>
      </c>
      <c r="H3681" s="8">
        <v>25222.639999999999</v>
      </c>
      <c r="I3681" s="9"/>
      <c r="J3681" s="5" t="s">
        <v>3366</v>
      </c>
    </row>
    <row r="3682" spans="1:10" x14ac:dyDescent="0.35">
      <c r="A3682" s="5" t="s">
        <v>13</v>
      </c>
      <c r="B3682" s="5" t="s">
        <v>14</v>
      </c>
      <c r="C3682" s="6">
        <v>43708</v>
      </c>
      <c r="D3682" s="5" t="s">
        <v>3222</v>
      </c>
      <c r="E3682" s="5" t="s">
        <v>21</v>
      </c>
      <c r="F3682" s="5" t="s">
        <v>2311</v>
      </c>
      <c r="G3682" s="7">
        <v>28688076</v>
      </c>
      <c r="H3682" s="8">
        <v>175.37</v>
      </c>
      <c r="I3682" s="9"/>
      <c r="J3682" s="5" t="s">
        <v>3366</v>
      </c>
    </row>
    <row r="3683" spans="1:10" x14ac:dyDescent="0.35">
      <c r="A3683" s="5" t="s">
        <v>13</v>
      </c>
      <c r="B3683" s="5" t="s">
        <v>14</v>
      </c>
      <c r="C3683" s="6">
        <v>43708</v>
      </c>
      <c r="D3683" s="5" t="s">
        <v>3225</v>
      </c>
      <c r="E3683" s="5" t="s">
        <v>21</v>
      </c>
      <c r="F3683" s="5" t="s">
        <v>2311</v>
      </c>
      <c r="G3683" s="7">
        <v>28688076</v>
      </c>
      <c r="H3683" s="8">
        <v>502.55</v>
      </c>
      <c r="I3683" s="9"/>
      <c r="J3683" s="5" t="s">
        <v>3366</v>
      </c>
    </row>
    <row r="3684" spans="1:10" x14ac:dyDescent="0.35">
      <c r="A3684" s="5" t="s">
        <v>13</v>
      </c>
      <c r="B3684" s="5" t="s">
        <v>14</v>
      </c>
      <c r="C3684" s="6">
        <v>43708</v>
      </c>
      <c r="D3684" s="5" t="s">
        <v>3227</v>
      </c>
      <c r="E3684" s="5" t="s">
        <v>21</v>
      </c>
      <c r="F3684" s="5" t="s">
        <v>2311</v>
      </c>
      <c r="G3684" s="7">
        <v>28688076</v>
      </c>
      <c r="H3684" s="8">
        <v>2083.33</v>
      </c>
      <c r="I3684" s="9"/>
      <c r="J3684" s="5" t="s">
        <v>3366</v>
      </c>
    </row>
    <row r="3685" spans="1:10" x14ac:dyDescent="0.35">
      <c r="A3685" s="5" t="s">
        <v>13</v>
      </c>
      <c r="B3685" s="5" t="s">
        <v>14</v>
      </c>
      <c r="C3685" s="6">
        <v>43708</v>
      </c>
      <c r="D3685" s="5" t="s">
        <v>3228</v>
      </c>
      <c r="E3685" s="5" t="s">
        <v>21</v>
      </c>
      <c r="F3685" s="5" t="s">
        <v>2311</v>
      </c>
      <c r="G3685" s="7">
        <v>28688076</v>
      </c>
      <c r="H3685" s="8">
        <v>2462.11</v>
      </c>
      <c r="I3685" s="9"/>
      <c r="J3685" s="5" t="s">
        <v>3366</v>
      </c>
    </row>
    <row r="3686" spans="1:10" x14ac:dyDescent="0.35">
      <c r="A3686" s="5" t="s">
        <v>13</v>
      </c>
      <c r="B3686" s="5" t="s">
        <v>14</v>
      </c>
      <c r="C3686" s="6">
        <v>43708</v>
      </c>
      <c r="D3686" s="5" t="s">
        <v>3210</v>
      </c>
      <c r="E3686" s="5" t="s">
        <v>21</v>
      </c>
      <c r="F3686" s="5" t="s">
        <v>286</v>
      </c>
      <c r="G3686" s="7">
        <v>28688077</v>
      </c>
      <c r="H3686" s="8">
        <v>2104.42</v>
      </c>
      <c r="I3686" s="9"/>
      <c r="J3686" s="5" t="s">
        <v>3367</v>
      </c>
    </row>
    <row r="3687" spans="1:10" x14ac:dyDescent="0.35">
      <c r="A3687" s="5" t="s">
        <v>13</v>
      </c>
      <c r="B3687" s="5" t="s">
        <v>14</v>
      </c>
      <c r="C3687" s="6">
        <v>43708</v>
      </c>
      <c r="D3687" s="5" t="s">
        <v>3210</v>
      </c>
      <c r="E3687" s="5" t="s">
        <v>21</v>
      </c>
      <c r="F3687" s="5" t="s">
        <v>288</v>
      </c>
      <c r="G3687" s="7">
        <v>28688078</v>
      </c>
      <c r="H3687" s="8">
        <v>842.77</v>
      </c>
      <c r="I3687" s="9"/>
      <c r="J3687" s="5" t="s">
        <v>3368</v>
      </c>
    </row>
    <row r="3688" spans="1:10" x14ac:dyDescent="0.35">
      <c r="A3688" s="5" t="s">
        <v>13</v>
      </c>
      <c r="B3688" s="5" t="s">
        <v>14</v>
      </c>
      <c r="C3688" s="6">
        <v>43708</v>
      </c>
      <c r="D3688" s="5" t="s">
        <v>35</v>
      </c>
      <c r="E3688" s="5" t="s">
        <v>21</v>
      </c>
      <c r="F3688" s="5" t="s">
        <v>291</v>
      </c>
      <c r="G3688" s="7">
        <v>28688079</v>
      </c>
      <c r="H3688" s="8">
        <v>17453.55</v>
      </c>
      <c r="I3688" s="9"/>
      <c r="J3688" s="5" t="s">
        <v>3369</v>
      </c>
    </row>
    <row r="3689" spans="1:10" x14ac:dyDescent="0.35">
      <c r="A3689" s="5" t="s">
        <v>13</v>
      </c>
      <c r="B3689" s="5" t="s">
        <v>14</v>
      </c>
      <c r="C3689" s="6">
        <v>43708</v>
      </c>
      <c r="D3689" s="5" t="s">
        <v>3242</v>
      </c>
      <c r="E3689" s="5" t="s">
        <v>21</v>
      </c>
      <c r="F3689" s="5" t="s">
        <v>298</v>
      </c>
      <c r="G3689" s="7">
        <v>28688080</v>
      </c>
      <c r="H3689" s="8">
        <v>1538.4</v>
      </c>
      <c r="I3689" s="5" t="s">
        <v>299</v>
      </c>
      <c r="J3689" s="5" t="s">
        <v>3370</v>
      </c>
    </row>
    <row r="3690" spans="1:10" x14ac:dyDescent="0.35">
      <c r="A3690" s="5" t="s">
        <v>13</v>
      </c>
      <c r="B3690" s="5" t="s">
        <v>14</v>
      </c>
      <c r="C3690" s="6">
        <v>43708</v>
      </c>
      <c r="D3690" s="5" t="s">
        <v>3233</v>
      </c>
      <c r="E3690" s="5" t="s">
        <v>21</v>
      </c>
      <c r="F3690" s="5" t="s">
        <v>298</v>
      </c>
      <c r="G3690" s="7">
        <v>28688080</v>
      </c>
      <c r="H3690" s="8">
        <v>1451.73</v>
      </c>
      <c r="I3690" s="5" t="s">
        <v>299</v>
      </c>
      <c r="J3690" s="5" t="s">
        <v>3370</v>
      </c>
    </row>
    <row r="3691" spans="1:10" x14ac:dyDescent="0.35">
      <c r="A3691" s="5" t="s">
        <v>13</v>
      </c>
      <c r="B3691" s="5" t="s">
        <v>14</v>
      </c>
      <c r="C3691" s="6">
        <v>43708</v>
      </c>
      <c r="D3691" s="5" t="s">
        <v>3210</v>
      </c>
      <c r="E3691" s="5" t="s">
        <v>21</v>
      </c>
      <c r="F3691" s="5" t="s">
        <v>307</v>
      </c>
      <c r="G3691" s="7">
        <v>28689925</v>
      </c>
      <c r="H3691" s="8">
        <v>3835.91</v>
      </c>
      <c r="I3691" s="9"/>
      <c r="J3691" s="5" t="s">
        <v>3371</v>
      </c>
    </row>
    <row r="3692" spans="1:10" x14ac:dyDescent="0.35">
      <c r="A3692" s="5" t="s">
        <v>13</v>
      </c>
      <c r="B3692" s="5" t="s">
        <v>14</v>
      </c>
      <c r="C3692" s="6">
        <v>43708</v>
      </c>
      <c r="D3692" s="5" t="s">
        <v>3231</v>
      </c>
      <c r="E3692" s="5" t="s">
        <v>21</v>
      </c>
      <c r="F3692" s="5" t="s">
        <v>307</v>
      </c>
      <c r="G3692" s="7">
        <v>28689925</v>
      </c>
      <c r="H3692" s="8">
        <v>1115.4000000000001</v>
      </c>
      <c r="I3692" s="9"/>
      <c r="J3692" s="5" t="s">
        <v>3371</v>
      </c>
    </row>
    <row r="3693" spans="1:10" x14ac:dyDescent="0.35">
      <c r="A3693" s="5" t="s">
        <v>13</v>
      </c>
      <c r="B3693" s="5" t="s">
        <v>14</v>
      </c>
      <c r="C3693" s="6">
        <v>43708</v>
      </c>
      <c r="D3693" s="5" t="s">
        <v>3233</v>
      </c>
      <c r="E3693" s="5" t="s">
        <v>21</v>
      </c>
      <c r="F3693" s="5" t="s">
        <v>307</v>
      </c>
      <c r="G3693" s="7">
        <v>28689925</v>
      </c>
      <c r="H3693" s="8">
        <v>1371.58</v>
      </c>
      <c r="I3693" s="9"/>
      <c r="J3693" s="5" t="s">
        <v>3371</v>
      </c>
    </row>
    <row r="3694" spans="1:10" x14ac:dyDescent="0.35">
      <c r="A3694" s="5" t="s">
        <v>13</v>
      </c>
      <c r="B3694" s="5" t="s">
        <v>14</v>
      </c>
      <c r="C3694" s="6">
        <v>43708</v>
      </c>
      <c r="D3694" s="5" t="s">
        <v>3212</v>
      </c>
      <c r="E3694" s="5" t="s">
        <v>21</v>
      </c>
      <c r="F3694" s="5" t="s">
        <v>310</v>
      </c>
      <c r="G3694" s="7">
        <v>28689927</v>
      </c>
      <c r="H3694" s="8">
        <v>15861.69</v>
      </c>
      <c r="I3694" s="9"/>
      <c r="J3694" s="5" t="s">
        <v>3372</v>
      </c>
    </row>
    <row r="3695" spans="1:10" x14ac:dyDescent="0.35">
      <c r="A3695" s="5" t="s">
        <v>13</v>
      </c>
      <c r="B3695" s="5" t="s">
        <v>14</v>
      </c>
      <c r="C3695" s="6">
        <v>43708</v>
      </c>
      <c r="D3695" s="5" t="s">
        <v>3233</v>
      </c>
      <c r="E3695" s="5" t="s">
        <v>21</v>
      </c>
      <c r="F3695" s="5" t="s">
        <v>310</v>
      </c>
      <c r="G3695" s="7">
        <v>28689927</v>
      </c>
      <c r="H3695" s="8">
        <v>678.97</v>
      </c>
      <c r="I3695" s="9"/>
      <c r="J3695" s="5" t="s">
        <v>3372</v>
      </c>
    </row>
    <row r="3696" spans="1:10" x14ac:dyDescent="0.35">
      <c r="A3696" s="5" t="s">
        <v>13</v>
      </c>
      <c r="B3696" s="5" t="s">
        <v>14</v>
      </c>
      <c r="C3696" s="6">
        <v>43708</v>
      </c>
      <c r="D3696" s="5" t="s">
        <v>3214</v>
      </c>
      <c r="E3696" s="5" t="s">
        <v>21</v>
      </c>
      <c r="F3696" s="5" t="s">
        <v>666</v>
      </c>
      <c r="G3696" s="7">
        <v>28689929</v>
      </c>
      <c r="H3696" s="8">
        <v>-907.56</v>
      </c>
      <c r="I3696" s="9"/>
      <c r="J3696" s="5" t="s">
        <v>3373</v>
      </c>
    </row>
    <row r="3697" spans="1:10" x14ac:dyDescent="0.35">
      <c r="A3697" s="5" t="s">
        <v>13</v>
      </c>
      <c r="B3697" s="5" t="s">
        <v>14</v>
      </c>
      <c r="C3697" s="6">
        <v>43708</v>
      </c>
      <c r="D3697" s="5" t="s">
        <v>3216</v>
      </c>
      <c r="E3697" s="5" t="s">
        <v>21</v>
      </c>
      <c r="F3697" s="5" t="s">
        <v>666</v>
      </c>
      <c r="G3697" s="7">
        <v>28689929</v>
      </c>
      <c r="H3697" s="8">
        <v>-430.37</v>
      </c>
      <c r="I3697" s="9"/>
      <c r="J3697" s="5" t="s">
        <v>3373</v>
      </c>
    </row>
    <row r="3698" spans="1:10" x14ac:dyDescent="0.35">
      <c r="A3698" s="5" t="s">
        <v>13</v>
      </c>
      <c r="B3698" s="5" t="s">
        <v>14</v>
      </c>
      <c r="C3698" s="6">
        <v>43708</v>
      </c>
      <c r="D3698" s="5" t="s">
        <v>3217</v>
      </c>
      <c r="E3698" s="5" t="s">
        <v>21</v>
      </c>
      <c r="F3698" s="5" t="s">
        <v>666</v>
      </c>
      <c r="G3698" s="7">
        <v>28689929</v>
      </c>
      <c r="H3698" s="8">
        <v>-4780.34</v>
      </c>
      <c r="I3698" s="9"/>
      <c r="J3698" s="5" t="s">
        <v>3373</v>
      </c>
    </row>
    <row r="3699" spans="1:10" x14ac:dyDescent="0.35">
      <c r="A3699" s="5" t="s">
        <v>13</v>
      </c>
      <c r="B3699" s="5" t="s">
        <v>14</v>
      </c>
      <c r="C3699" s="6">
        <v>43708</v>
      </c>
      <c r="D3699" s="5" t="s">
        <v>3218</v>
      </c>
      <c r="E3699" s="5" t="s">
        <v>21</v>
      </c>
      <c r="F3699" s="5" t="s">
        <v>666</v>
      </c>
      <c r="G3699" s="7">
        <v>28689929</v>
      </c>
      <c r="H3699" s="8">
        <v>-5608.19</v>
      </c>
      <c r="I3699" s="9"/>
      <c r="J3699" s="5" t="s">
        <v>3373</v>
      </c>
    </row>
    <row r="3700" spans="1:10" x14ac:dyDescent="0.35">
      <c r="A3700" s="5" t="s">
        <v>13</v>
      </c>
      <c r="B3700" s="5" t="s">
        <v>14</v>
      </c>
      <c r="C3700" s="6">
        <v>43708</v>
      </c>
      <c r="D3700" s="5" t="s">
        <v>3246</v>
      </c>
      <c r="E3700" s="5" t="s">
        <v>21</v>
      </c>
      <c r="F3700" s="5" t="s">
        <v>666</v>
      </c>
      <c r="G3700" s="7">
        <v>28689930</v>
      </c>
      <c r="H3700" s="8">
        <v>322.27999999999997</v>
      </c>
      <c r="I3700" s="9"/>
      <c r="J3700" s="5" t="s">
        <v>3374</v>
      </c>
    </row>
    <row r="3701" spans="1:10" x14ac:dyDescent="0.35">
      <c r="A3701" s="5" t="s">
        <v>13</v>
      </c>
      <c r="B3701" s="5" t="s">
        <v>14</v>
      </c>
      <c r="C3701" s="6">
        <v>43708</v>
      </c>
      <c r="D3701" s="5" t="s">
        <v>3221</v>
      </c>
      <c r="E3701" s="5" t="s">
        <v>21</v>
      </c>
      <c r="F3701" s="5" t="s">
        <v>666</v>
      </c>
      <c r="G3701" s="7">
        <v>28689930</v>
      </c>
      <c r="H3701" s="8">
        <v>136596.79999999999</v>
      </c>
      <c r="I3701" s="9"/>
      <c r="J3701" s="5" t="s">
        <v>3374</v>
      </c>
    </row>
    <row r="3702" spans="1:10" x14ac:dyDescent="0.35">
      <c r="A3702" s="5" t="s">
        <v>13</v>
      </c>
      <c r="B3702" s="5" t="s">
        <v>14</v>
      </c>
      <c r="C3702" s="6">
        <v>43708</v>
      </c>
      <c r="D3702" s="5" t="s">
        <v>3222</v>
      </c>
      <c r="E3702" s="5" t="s">
        <v>21</v>
      </c>
      <c r="F3702" s="5" t="s">
        <v>666</v>
      </c>
      <c r="G3702" s="7">
        <v>28689930</v>
      </c>
      <c r="H3702" s="8">
        <v>963.86</v>
      </c>
      <c r="I3702" s="9"/>
      <c r="J3702" s="5" t="s">
        <v>3374</v>
      </c>
    </row>
    <row r="3703" spans="1:10" x14ac:dyDescent="0.35">
      <c r="A3703" s="5" t="s">
        <v>13</v>
      </c>
      <c r="B3703" s="5" t="s">
        <v>14</v>
      </c>
      <c r="C3703" s="6">
        <v>43708</v>
      </c>
      <c r="D3703" s="5" t="s">
        <v>3275</v>
      </c>
      <c r="E3703" s="5" t="s">
        <v>21</v>
      </c>
      <c r="F3703" s="5" t="s">
        <v>666</v>
      </c>
      <c r="G3703" s="7">
        <v>28689930</v>
      </c>
      <c r="H3703" s="8">
        <v>1888.99</v>
      </c>
      <c r="I3703" s="9"/>
      <c r="J3703" s="5" t="s">
        <v>3374</v>
      </c>
    </row>
    <row r="3704" spans="1:10" x14ac:dyDescent="0.35">
      <c r="A3704" s="5" t="s">
        <v>13</v>
      </c>
      <c r="B3704" s="5" t="s">
        <v>14</v>
      </c>
      <c r="C3704" s="6">
        <v>43708</v>
      </c>
      <c r="D3704" s="5" t="s">
        <v>3225</v>
      </c>
      <c r="E3704" s="5" t="s">
        <v>21</v>
      </c>
      <c r="F3704" s="5" t="s">
        <v>666</v>
      </c>
      <c r="G3704" s="7">
        <v>28689930</v>
      </c>
      <c r="H3704" s="8">
        <v>2870.47</v>
      </c>
      <c r="I3704" s="9"/>
      <c r="J3704" s="5" t="s">
        <v>3374</v>
      </c>
    </row>
    <row r="3705" spans="1:10" x14ac:dyDescent="0.35">
      <c r="A3705" s="5" t="s">
        <v>13</v>
      </c>
      <c r="B3705" s="5" t="s">
        <v>14</v>
      </c>
      <c r="C3705" s="6">
        <v>43708</v>
      </c>
      <c r="D3705" s="5" t="s">
        <v>3283</v>
      </c>
      <c r="E3705" s="5" t="s">
        <v>21</v>
      </c>
      <c r="F3705" s="5" t="s">
        <v>666</v>
      </c>
      <c r="G3705" s="7">
        <v>28689930</v>
      </c>
      <c r="H3705" s="8">
        <v>769.2</v>
      </c>
      <c r="I3705" s="9"/>
      <c r="J3705" s="5" t="s">
        <v>3374</v>
      </c>
    </row>
    <row r="3706" spans="1:10" x14ac:dyDescent="0.35">
      <c r="A3706" s="5" t="s">
        <v>13</v>
      </c>
      <c r="B3706" s="5" t="s">
        <v>14</v>
      </c>
      <c r="C3706" s="6">
        <v>43708</v>
      </c>
      <c r="D3706" s="5" t="s">
        <v>3308</v>
      </c>
      <c r="E3706" s="5" t="s">
        <v>21</v>
      </c>
      <c r="F3706" s="5" t="s">
        <v>666</v>
      </c>
      <c r="G3706" s="7">
        <v>28689930</v>
      </c>
      <c r="H3706" s="8">
        <v>10500</v>
      </c>
      <c r="I3706" s="9"/>
      <c r="J3706" s="5" t="s">
        <v>3374</v>
      </c>
    </row>
    <row r="3707" spans="1:10" x14ac:dyDescent="0.35">
      <c r="A3707" s="5" t="s">
        <v>13</v>
      </c>
      <c r="B3707" s="5" t="s">
        <v>14</v>
      </c>
      <c r="C3707" s="6">
        <v>43708</v>
      </c>
      <c r="D3707" s="5" t="s">
        <v>3227</v>
      </c>
      <c r="E3707" s="5" t="s">
        <v>21</v>
      </c>
      <c r="F3707" s="5" t="s">
        <v>666</v>
      </c>
      <c r="G3707" s="7">
        <v>28689930</v>
      </c>
      <c r="H3707" s="8">
        <v>10683.34</v>
      </c>
      <c r="I3707" s="9"/>
      <c r="J3707" s="5" t="s">
        <v>3374</v>
      </c>
    </row>
    <row r="3708" spans="1:10" x14ac:dyDescent="0.35">
      <c r="A3708" s="5" t="s">
        <v>13</v>
      </c>
      <c r="B3708" s="5" t="s">
        <v>14</v>
      </c>
      <c r="C3708" s="6">
        <v>43708</v>
      </c>
      <c r="D3708" s="5" t="s">
        <v>3228</v>
      </c>
      <c r="E3708" s="5" t="s">
        <v>21</v>
      </c>
      <c r="F3708" s="5" t="s">
        <v>666</v>
      </c>
      <c r="G3708" s="7">
        <v>28689930</v>
      </c>
      <c r="H3708" s="8">
        <v>14739.42</v>
      </c>
      <c r="I3708" s="9"/>
      <c r="J3708" s="5" t="s">
        <v>3374</v>
      </c>
    </row>
    <row r="3709" spans="1:10" x14ac:dyDescent="0.35">
      <c r="A3709" s="5" t="s">
        <v>13</v>
      </c>
      <c r="B3709" s="5" t="s">
        <v>14</v>
      </c>
      <c r="C3709" s="6">
        <v>43708</v>
      </c>
      <c r="D3709" s="5" t="s">
        <v>3231</v>
      </c>
      <c r="E3709" s="5" t="s">
        <v>21</v>
      </c>
      <c r="F3709" s="5" t="s">
        <v>312</v>
      </c>
      <c r="G3709" s="7">
        <v>28689932</v>
      </c>
      <c r="H3709" s="8">
        <v>75.12</v>
      </c>
      <c r="I3709" s="9"/>
      <c r="J3709" s="5" t="s">
        <v>3375</v>
      </c>
    </row>
    <row r="3710" spans="1:10" x14ac:dyDescent="0.35">
      <c r="A3710" s="5" t="s">
        <v>13</v>
      </c>
      <c r="B3710" s="5" t="s">
        <v>14</v>
      </c>
      <c r="C3710" s="6">
        <v>43708</v>
      </c>
      <c r="D3710" s="5" t="s">
        <v>3214</v>
      </c>
      <c r="E3710" s="5" t="s">
        <v>21</v>
      </c>
      <c r="F3710" s="5" t="s">
        <v>2293</v>
      </c>
      <c r="G3710" s="7">
        <v>28689934</v>
      </c>
      <c r="H3710" s="8">
        <v>-192.74</v>
      </c>
      <c r="I3710" s="9"/>
      <c r="J3710" s="5" t="s">
        <v>3376</v>
      </c>
    </row>
    <row r="3711" spans="1:10" x14ac:dyDescent="0.35">
      <c r="A3711" s="5" t="s">
        <v>13</v>
      </c>
      <c r="B3711" s="5" t="s">
        <v>14</v>
      </c>
      <c r="C3711" s="6">
        <v>43708</v>
      </c>
      <c r="D3711" s="5" t="s">
        <v>3217</v>
      </c>
      <c r="E3711" s="5" t="s">
        <v>21</v>
      </c>
      <c r="F3711" s="5" t="s">
        <v>2293</v>
      </c>
      <c r="G3711" s="7">
        <v>28689934</v>
      </c>
      <c r="H3711" s="8">
        <v>-3338.09</v>
      </c>
      <c r="I3711" s="9"/>
      <c r="J3711" s="5" t="s">
        <v>3376</v>
      </c>
    </row>
    <row r="3712" spans="1:10" x14ac:dyDescent="0.35">
      <c r="A3712" s="5" t="s">
        <v>13</v>
      </c>
      <c r="B3712" s="5" t="s">
        <v>14</v>
      </c>
      <c r="C3712" s="6">
        <v>43708</v>
      </c>
      <c r="D3712" s="5" t="s">
        <v>3218</v>
      </c>
      <c r="E3712" s="5" t="s">
        <v>21</v>
      </c>
      <c r="F3712" s="5" t="s">
        <v>2293</v>
      </c>
      <c r="G3712" s="7">
        <v>28689934</v>
      </c>
      <c r="H3712" s="8">
        <v>-3444.35</v>
      </c>
      <c r="I3712" s="9"/>
      <c r="J3712" s="5" t="s">
        <v>3376</v>
      </c>
    </row>
    <row r="3713" spans="1:10" x14ac:dyDescent="0.35">
      <c r="A3713" s="5" t="s">
        <v>13</v>
      </c>
      <c r="B3713" s="5" t="s">
        <v>14</v>
      </c>
      <c r="C3713" s="6">
        <v>43708</v>
      </c>
      <c r="D3713" s="5" t="s">
        <v>3221</v>
      </c>
      <c r="E3713" s="5" t="s">
        <v>21</v>
      </c>
      <c r="F3713" s="5" t="s">
        <v>2293</v>
      </c>
      <c r="G3713" s="7">
        <v>28689935</v>
      </c>
      <c r="H3713" s="8">
        <v>30138.61</v>
      </c>
      <c r="I3713" s="9"/>
      <c r="J3713" s="5" t="s">
        <v>3377</v>
      </c>
    </row>
    <row r="3714" spans="1:10" x14ac:dyDescent="0.35">
      <c r="A3714" s="5" t="s">
        <v>13</v>
      </c>
      <c r="B3714" s="5" t="s">
        <v>14</v>
      </c>
      <c r="C3714" s="6">
        <v>43708</v>
      </c>
      <c r="D3714" s="5" t="s">
        <v>3222</v>
      </c>
      <c r="E3714" s="5" t="s">
        <v>21</v>
      </c>
      <c r="F3714" s="5" t="s">
        <v>2293</v>
      </c>
      <c r="G3714" s="7">
        <v>28689935</v>
      </c>
      <c r="H3714" s="8">
        <v>513.63</v>
      </c>
      <c r="I3714" s="9"/>
      <c r="J3714" s="5" t="s">
        <v>3377</v>
      </c>
    </row>
    <row r="3715" spans="1:10" x14ac:dyDescent="0.35">
      <c r="A3715" s="5" t="s">
        <v>13</v>
      </c>
      <c r="B3715" s="5" t="s">
        <v>14</v>
      </c>
      <c r="C3715" s="6">
        <v>43708</v>
      </c>
      <c r="D3715" s="5" t="s">
        <v>3225</v>
      </c>
      <c r="E3715" s="5" t="s">
        <v>21</v>
      </c>
      <c r="F3715" s="5" t="s">
        <v>2293</v>
      </c>
      <c r="G3715" s="7">
        <v>28689935</v>
      </c>
      <c r="H3715" s="8">
        <v>608.5</v>
      </c>
      <c r="I3715" s="9"/>
      <c r="J3715" s="5" t="s">
        <v>3377</v>
      </c>
    </row>
    <row r="3716" spans="1:10" x14ac:dyDescent="0.35">
      <c r="A3716" s="5" t="s">
        <v>13</v>
      </c>
      <c r="B3716" s="5" t="s">
        <v>14</v>
      </c>
      <c r="C3716" s="6">
        <v>43708</v>
      </c>
      <c r="D3716" s="5" t="s">
        <v>3283</v>
      </c>
      <c r="E3716" s="5" t="s">
        <v>21</v>
      </c>
      <c r="F3716" s="5" t="s">
        <v>2293</v>
      </c>
      <c r="G3716" s="7">
        <v>28689935</v>
      </c>
      <c r="H3716" s="8">
        <v>384.6</v>
      </c>
      <c r="I3716" s="9"/>
      <c r="J3716" s="5" t="s">
        <v>3377</v>
      </c>
    </row>
    <row r="3717" spans="1:10" x14ac:dyDescent="0.35">
      <c r="A3717" s="5" t="s">
        <v>13</v>
      </c>
      <c r="B3717" s="5" t="s">
        <v>14</v>
      </c>
      <c r="C3717" s="6">
        <v>43708</v>
      </c>
      <c r="D3717" s="5" t="s">
        <v>3227</v>
      </c>
      <c r="E3717" s="5" t="s">
        <v>21</v>
      </c>
      <c r="F3717" s="5" t="s">
        <v>2293</v>
      </c>
      <c r="G3717" s="7">
        <v>28689935</v>
      </c>
      <c r="H3717" s="8">
        <v>3250</v>
      </c>
      <c r="I3717" s="9"/>
      <c r="J3717" s="5" t="s">
        <v>3377</v>
      </c>
    </row>
    <row r="3718" spans="1:10" x14ac:dyDescent="0.35">
      <c r="A3718" s="5" t="s">
        <v>13</v>
      </c>
      <c r="B3718" s="5" t="s">
        <v>14</v>
      </c>
      <c r="C3718" s="6">
        <v>43708</v>
      </c>
      <c r="D3718" s="5" t="s">
        <v>3228</v>
      </c>
      <c r="E3718" s="5" t="s">
        <v>21</v>
      </c>
      <c r="F3718" s="5" t="s">
        <v>2293</v>
      </c>
      <c r="G3718" s="7">
        <v>28689935</v>
      </c>
      <c r="H3718" s="8">
        <v>3884.53</v>
      </c>
      <c r="I3718" s="9"/>
      <c r="J3718" s="5" t="s">
        <v>3377</v>
      </c>
    </row>
    <row r="3719" spans="1:10" x14ac:dyDescent="0.35">
      <c r="A3719" s="5" t="s">
        <v>13</v>
      </c>
      <c r="B3719" s="5" t="s">
        <v>14</v>
      </c>
      <c r="C3719" s="6">
        <v>43708</v>
      </c>
      <c r="D3719" s="5" t="s">
        <v>1396</v>
      </c>
      <c r="E3719" s="5" t="s">
        <v>783</v>
      </c>
      <c r="F3719" s="5" t="s">
        <v>317</v>
      </c>
      <c r="G3719" s="7">
        <v>28690978</v>
      </c>
      <c r="H3719" s="8">
        <v>10416.719999999999</v>
      </c>
      <c r="I3719" s="5" t="s">
        <v>318</v>
      </c>
      <c r="J3719" s="5" t="s">
        <v>3378</v>
      </c>
    </row>
    <row r="3720" spans="1:10" x14ac:dyDescent="0.35">
      <c r="A3720" s="5" t="s">
        <v>13</v>
      </c>
      <c r="B3720" s="5" t="s">
        <v>14</v>
      </c>
      <c r="C3720" s="6">
        <v>43708</v>
      </c>
      <c r="D3720" s="5" t="s">
        <v>425</v>
      </c>
      <c r="E3720" s="5" t="s">
        <v>339</v>
      </c>
      <c r="F3720" s="5" t="s">
        <v>3379</v>
      </c>
      <c r="G3720" s="7">
        <v>28700783</v>
      </c>
      <c r="H3720" s="8">
        <v>5229</v>
      </c>
      <c r="I3720" s="5" t="s">
        <v>3380</v>
      </c>
      <c r="J3720" s="5" t="s">
        <v>3381</v>
      </c>
    </row>
    <row r="3721" spans="1:10" x14ac:dyDescent="0.35">
      <c r="A3721" s="5" t="s">
        <v>13</v>
      </c>
      <c r="B3721" s="5" t="s">
        <v>14</v>
      </c>
      <c r="C3721" s="6">
        <v>43708</v>
      </c>
      <c r="D3721" s="5" t="s">
        <v>425</v>
      </c>
      <c r="E3721" s="5" t="s">
        <v>339</v>
      </c>
      <c r="F3721" s="5" t="s">
        <v>3379</v>
      </c>
      <c r="G3721" s="7">
        <v>28700784</v>
      </c>
      <c r="H3721" s="8">
        <v>5229</v>
      </c>
      <c r="I3721" s="5" t="s">
        <v>3380</v>
      </c>
      <c r="J3721" s="5" t="s">
        <v>3382</v>
      </c>
    </row>
    <row r="3722" spans="1:10" x14ac:dyDescent="0.35">
      <c r="A3722" s="5" t="s">
        <v>13</v>
      </c>
      <c r="B3722" s="5" t="s">
        <v>14</v>
      </c>
      <c r="C3722" s="6">
        <v>43708</v>
      </c>
      <c r="D3722" s="5" t="s">
        <v>342</v>
      </c>
      <c r="E3722" s="5" t="s">
        <v>339</v>
      </c>
      <c r="F3722" s="5" t="s">
        <v>3379</v>
      </c>
      <c r="G3722" s="7">
        <v>28700785</v>
      </c>
      <c r="H3722" s="8">
        <v>1307.25</v>
      </c>
      <c r="I3722" s="5" t="s">
        <v>3380</v>
      </c>
      <c r="J3722" s="5" t="s">
        <v>3383</v>
      </c>
    </row>
    <row r="3723" spans="1:10" x14ac:dyDescent="0.35">
      <c r="A3723" s="5" t="s">
        <v>13</v>
      </c>
      <c r="B3723" s="5" t="s">
        <v>14</v>
      </c>
      <c r="C3723" s="6">
        <v>43708</v>
      </c>
      <c r="D3723" s="5" t="s">
        <v>425</v>
      </c>
      <c r="E3723" s="5" t="s">
        <v>339</v>
      </c>
      <c r="F3723" s="5" t="s">
        <v>3379</v>
      </c>
      <c r="G3723" s="7">
        <v>28700785</v>
      </c>
      <c r="H3723" s="8">
        <v>3921.75</v>
      </c>
      <c r="I3723" s="5" t="s">
        <v>3380</v>
      </c>
      <c r="J3723" s="5" t="s">
        <v>3383</v>
      </c>
    </row>
    <row r="3724" spans="1:10" x14ac:dyDescent="0.35">
      <c r="A3724" s="5" t="s">
        <v>13</v>
      </c>
      <c r="B3724" s="5" t="s">
        <v>14</v>
      </c>
      <c r="C3724" s="6">
        <v>43708</v>
      </c>
      <c r="D3724" s="5" t="s">
        <v>425</v>
      </c>
      <c r="E3724" s="5" t="s">
        <v>339</v>
      </c>
      <c r="F3724" s="5" t="s">
        <v>3379</v>
      </c>
      <c r="G3724" s="7">
        <v>28700786</v>
      </c>
      <c r="H3724" s="8">
        <v>5229</v>
      </c>
      <c r="I3724" s="5" t="s">
        <v>3380</v>
      </c>
      <c r="J3724" s="5" t="s">
        <v>3384</v>
      </c>
    </row>
    <row r="3725" spans="1:10" x14ac:dyDescent="0.35">
      <c r="A3725" s="5" t="s">
        <v>13</v>
      </c>
      <c r="B3725" s="5" t="s">
        <v>14</v>
      </c>
      <c r="C3725" s="6">
        <v>43708</v>
      </c>
      <c r="D3725" s="5" t="s">
        <v>342</v>
      </c>
      <c r="E3725" s="5" t="s">
        <v>339</v>
      </c>
      <c r="F3725" s="5" t="s">
        <v>3379</v>
      </c>
      <c r="G3725" s="7">
        <v>28700787</v>
      </c>
      <c r="H3725" s="8">
        <v>5229</v>
      </c>
      <c r="I3725" s="5" t="s">
        <v>3380</v>
      </c>
      <c r="J3725" s="5" t="s">
        <v>3385</v>
      </c>
    </row>
    <row r="3726" spans="1:10" x14ac:dyDescent="0.35">
      <c r="A3726" s="5" t="s">
        <v>13</v>
      </c>
      <c r="B3726" s="5" t="s">
        <v>14</v>
      </c>
      <c r="C3726" s="6">
        <v>43708</v>
      </c>
      <c r="D3726" s="5" t="s">
        <v>346</v>
      </c>
      <c r="E3726" s="5" t="s">
        <v>321</v>
      </c>
      <c r="F3726" s="5" t="s">
        <v>473</v>
      </c>
      <c r="G3726" s="7">
        <v>28700788</v>
      </c>
      <c r="H3726" s="8">
        <v>4266</v>
      </c>
      <c r="I3726" s="9"/>
      <c r="J3726" s="5" t="s">
        <v>3386</v>
      </c>
    </row>
    <row r="3727" spans="1:10" x14ac:dyDescent="0.35">
      <c r="A3727" s="5" t="s">
        <v>13</v>
      </c>
      <c r="B3727" s="5" t="s">
        <v>14</v>
      </c>
      <c r="C3727" s="6">
        <v>43708</v>
      </c>
      <c r="D3727" s="5" t="s">
        <v>342</v>
      </c>
      <c r="E3727" s="5" t="s">
        <v>339</v>
      </c>
      <c r="F3727" s="5" t="s">
        <v>3379</v>
      </c>
      <c r="G3727" s="7">
        <v>28700791</v>
      </c>
      <c r="H3727" s="8">
        <v>5229</v>
      </c>
      <c r="I3727" s="5" t="s">
        <v>3380</v>
      </c>
      <c r="J3727" s="5" t="s">
        <v>3387</v>
      </c>
    </row>
    <row r="3728" spans="1:10" x14ac:dyDescent="0.35">
      <c r="A3728" s="5" t="s">
        <v>13</v>
      </c>
      <c r="B3728" s="5" t="s">
        <v>14</v>
      </c>
      <c r="C3728" s="6">
        <v>43708</v>
      </c>
      <c r="D3728" s="5" t="s">
        <v>342</v>
      </c>
      <c r="E3728" s="5" t="s">
        <v>339</v>
      </c>
      <c r="F3728" s="5" t="s">
        <v>3379</v>
      </c>
      <c r="G3728" s="7">
        <v>28700793</v>
      </c>
      <c r="H3728" s="8">
        <v>5229</v>
      </c>
      <c r="I3728" s="5" t="s">
        <v>3380</v>
      </c>
      <c r="J3728" s="5" t="s">
        <v>3388</v>
      </c>
    </row>
    <row r="3729" spans="1:10" x14ac:dyDescent="0.35">
      <c r="A3729" s="5" t="s">
        <v>13</v>
      </c>
      <c r="B3729" s="5" t="s">
        <v>14</v>
      </c>
      <c r="C3729" s="6">
        <v>43708</v>
      </c>
      <c r="D3729" s="5" t="s">
        <v>346</v>
      </c>
      <c r="E3729" s="5" t="s">
        <v>321</v>
      </c>
      <c r="F3729" s="5" t="s">
        <v>473</v>
      </c>
      <c r="G3729" s="7">
        <v>28700796</v>
      </c>
      <c r="H3729" s="8">
        <v>4985.3999999999996</v>
      </c>
      <c r="I3729" s="9"/>
      <c r="J3729" s="5" t="s">
        <v>3389</v>
      </c>
    </row>
    <row r="3730" spans="1:10" x14ac:dyDescent="0.35">
      <c r="A3730" s="5" t="s">
        <v>13</v>
      </c>
      <c r="B3730" s="5" t="s">
        <v>14</v>
      </c>
      <c r="C3730" s="6">
        <v>43708</v>
      </c>
      <c r="D3730" s="5" t="s">
        <v>920</v>
      </c>
      <c r="E3730" s="5" t="s">
        <v>921</v>
      </c>
      <c r="F3730" s="5" t="s">
        <v>3390</v>
      </c>
      <c r="G3730" s="7">
        <v>28700797</v>
      </c>
      <c r="H3730" s="8">
        <v>558.45000000000005</v>
      </c>
      <c r="I3730" s="9"/>
      <c r="J3730" s="5" t="s">
        <v>3391</v>
      </c>
    </row>
    <row r="3731" spans="1:10" x14ac:dyDescent="0.35">
      <c r="A3731" s="5" t="s">
        <v>13</v>
      </c>
      <c r="B3731" s="5" t="s">
        <v>14</v>
      </c>
      <c r="C3731" s="6">
        <v>43708</v>
      </c>
      <c r="D3731" s="5" t="s">
        <v>338</v>
      </c>
      <c r="E3731" s="5" t="s">
        <v>339</v>
      </c>
      <c r="F3731" s="5" t="s">
        <v>3390</v>
      </c>
      <c r="G3731" s="7">
        <v>28700797</v>
      </c>
      <c r="H3731" s="8">
        <v>166.55</v>
      </c>
      <c r="I3731" s="9"/>
      <c r="J3731" s="5" t="s">
        <v>3391</v>
      </c>
    </row>
    <row r="3732" spans="1:10" x14ac:dyDescent="0.35">
      <c r="A3732" s="5" t="s">
        <v>13</v>
      </c>
      <c r="B3732" s="5" t="s">
        <v>14</v>
      </c>
      <c r="C3732" s="6">
        <v>43708</v>
      </c>
      <c r="D3732" s="5" t="s">
        <v>346</v>
      </c>
      <c r="E3732" s="5" t="s">
        <v>321</v>
      </c>
      <c r="F3732" s="5" t="s">
        <v>473</v>
      </c>
      <c r="G3732" s="7">
        <v>28700799</v>
      </c>
      <c r="H3732" s="8">
        <v>5490.88</v>
      </c>
      <c r="I3732" s="9"/>
      <c r="J3732" s="5" t="s">
        <v>3392</v>
      </c>
    </row>
    <row r="3733" spans="1:10" x14ac:dyDescent="0.35">
      <c r="A3733" s="5" t="s">
        <v>13</v>
      </c>
      <c r="B3733" s="5" t="s">
        <v>14</v>
      </c>
      <c r="C3733" s="6">
        <v>43708</v>
      </c>
      <c r="D3733" s="5" t="s">
        <v>338</v>
      </c>
      <c r="E3733" s="5" t="s">
        <v>339</v>
      </c>
      <c r="F3733" s="5" t="s">
        <v>526</v>
      </c>
      <c r="G3733" s="7">
        <v>28700803</v>
      </c>
      <c r="H3733" s="8">
        <v>1920</v>
      </c>
      <c r="I3733" s="9"/>
      <c r="J3733" s="5" t="s">
        <v>3393</v>
      </c>
    </row>
    <row r="3734" spans="1:10" x14ac:dyDescent="0.35">
      <c r="A3734" s="5" t="s">
        <v>13</v>
      </c>
      <c r="B3734" s="5" t="s">
        <v>14</v>
      </c>
      <c r="C3734" s="6">
        <v>43708</v>
      </c>
      <c r="D3734" s="5" t="s">
        <v>342</v>
      </c>
      <c r="E3734" s="5" t="s">
        <v>339</v>
      </c>
      <c r="F3734" s="5" t="s">
        <v>3379</v>
      </c>
      <c r="G3734" s="7">
        <v>28700807</v>
      </c>
      <c r="H3734" s="8">
        <v>5229</v>
      </c>
      <c r="I3734" s="5" t="s">
        <v>3380</v>
      </c>
      <c r="J3734" s="5" t="s">
        <v>3394</v>
      </c>
    </row>
    <row r="3735" spans="1:10" x14ac:dyDescent="0.35">
      <c r="A3735" s="5" t="s">
        <v>13</v>
      </c>
      <c r="B3735" s="5" t="s">
        <v>14</v>
      </c>
      <c r="C3735" s="6">
        <v>43708</v>
      </c>
      <c r="D3735" s="5" t="s">
        <v>338</v>
      </c>
      <c r="E3735" s="5" t="s">
        <v>339</v>
      </c>
      <c r="F3735" s="5" t="s">
        <v>3160</v>
      </c>
      <c r="G3735" s="7">
        <v>28700810</v>
      </c>
      <c r="H3735" s="8">
        <v>836.16</v>
      </c>
      <c r="I3735" s="9"/>
      <c r="J3735" s="5" t="s">
        <v>3395</v>
      </c>
    </row>
    <row r="3736" spans="1:10" x14ac:dyDescent="0.35">
      <c r="A3736" s="5" t="s">
        <v>13</v>
      </c>
      <c r="B3736" s="5" t="s">
        <v>14</v>
      </c>
      <c r="C3736" s="6">
        <v>43708</v>
      </c>
      <c r="D3736" s="5" t="s">
        <v>1384</v>
      </c>
      <c r="E3736" s="5" t="s">
        <v>545</v>
      </c>
      <c r="F3736" s="5" t="s">
        <v>1264</v>
      </c>
      <c r="G3736" s="7">
        <v>28700817</v>
      </c>
      <c r="H3736" s="8">
        <v>2530.4</v>
      </c>
      <c r="I3736" s="5" t="s">
        <v>1265</v>
      </c>
      <c r="J3736" s="5" t="s">
        <v>3396</v>
      </c>
    </row>
    <row r="3737" spans="1:10" x14ac:dyDescent="0.35">
      <c r="A3737" s="5" t="s">
        <v>13</v>
      </c>
      <c r="B3737" s="5" t="s">
        <v>14</v>
      </c>
      <c r="C3737" s="6">
        <v>43708</v>
      </c>
      <c r="D3737" s="5" t="s">
        <v>1536</v>
      </c>
      <c r="E3737" s="5" t="s">
        <v>339</v>
      </c>
      <c r="F3737" s="5" t="s">
        <v>2988</v>
      </c>
      <c r="G3737" s="7">
        <v>28700823</v>
      </c>
      <c r="H3737" s="8">
        <v>455.15</v>
      </c>
      <c r="I3737" s="9"/>
      <c r="J3737" s="5" t="s">
        <v>3397</v>
      </c>
    </row>
    <row r="3738" spans="1:10" x14ac:dyDescent="0.35">
      <c r="A3738" s="5" t="s">
        <v>13</v>
      </c>
      <c r="B3738" s="5" t="s">
        <v>14</v>
      </c>
      <c r="C3738" s="6">
        <v>43708</v>
      </c>
      <c r="D3738" s="5" t="s">
        <v>562</v>
      </c>
      <c r="E3738" s="5" t="s">
        <v>563</v>
      </c>
      <c r="F3738" s="5" t="s">
        <v>467</v>
      </c>
      <c r="G3738" s="7">
        <v>28700829</v>
      </c>
      <c r="H3738" s="8">
        <v>4896</v>
      </c>
      <c r="I3738" s="5" t="s">
        <v>468</v>
      </c>
      <c r="J3738" s="5" t="s">
        <v>3398</v>
      </c>
    </row>
    <row r="3739" spans="1:10" x14ac:dyDescent="0.35">
      <c r="A3739" s="5" t="s">
        <v>13</v>
      </c>
      <c r="B3739" s="5" t="s">
        <v>14</v>
      </c>
      <c r="C3739" s="6">
        <v>43708</v>
      </c>
      <c r="D3739" s="5" t="s">
        <v>342</v>
      </c>
      <c r="E3739" s="5" t="s">
        <v>339</v>
      </c>
      <c r="F3739" s="5" t="s">
        <v>3399</v>
      </c>
      <c r="G3739" s="7">
        <v>28700833</v>
      </c>
      <c r="H3739" s="8">
        <v>8342.8799999999992</v>
      </c>
      <c r="I3739" s="9"/>
      <c r="J3739" s="5" t="s">
        <v>3400</v>
      </c>
    </row>
    <row r="3740" spans="1:10" x14ac:dyDescent="0.35">
      <c r="A3740" s="5" t="s">
        <v>13</v>
      </c>
      <c r="B3740" s="5" t="s">
        <v>14</v>
      </c>
      <c r="C3740" s="6">
        <v>43708</v>
      </c>
      <c r="D3740" s="5" t="s">
        <v>338</v>
      </c>
      <c r="E3740" s="5" t="s">
        <v>339</v>
      </c>
      <c r="F3740" s="5" t="s">
        <v>862</v>
      </c>
      <c r="G3740" s="7">
        <v>28700838</v>
      </c>
      <c r="H3740" s="8">
        <v>477.81</v>
      </c>
      <c r="I3740" s="9"/>
      <c r="J3740" s="5" t="s">
        <v>3401</v>
      </c>
    </row>
    <row r="3741" spans="1:10" x14ac:dyDescent="0.35">
      <c r="A3741" s="5" t="s">
        <v>13</v>
      </c>
      <c r="B3741" s="5" t="s">
        <v>14</v>
      </c>
      <c r="C3741" s="6">
        <v>43708</v>
      </c>
      <c r="D3741" s="5" t="s">
        <v>338</v>
      </c>
      <c r="E3741" s="5" t="s">
        <v>339</v>
      </c>
      <c r="F3741" s="5" t="s">
        <v>3160</v>
      </c>
      <c r="G3741" s="7">
        <v>28700849</v>
      </c>
      <c r="H3741" s="8">
        <v>-238.9</v>
      </c>
      <c r="I3741" s="9"/>
      <c r="J3741" s="5" t="s">
        <v>3402</v>
      </c>
    </row>
    <row r="3742" spans="1:10" x14ac:dyDescent="0.35">
      <c r="A3742" s="5" t="s">
        <v>13</v>
      </c>
      <c r="B3742" s="5" t="s">
        <v>14</v>
      </c>
      <c r="C3742" s="6">
        <v>43708</v>
      </c>
      <c r="D3742" s="5" t="s">
        <v>342</v>
      </c>
      <c r="E3742" s="5" t="s">
        <v>339</v>
      </c>
      <c r="F3742" s="5" t="s">
        <v>343</v>
      </c>
      <c r="G3742" s="7">
        <v>28700870</v>
      </c>
      <c r="H3742" s="8">
        <v>17363.91</v>
      </c>
      <c r="I3742" s="5" t="s">
        <v>344</v>
      </c>
      <c r="J3742" s="5" t="s">
        <v>3403</v>
      </c>
    </row>
    <row r="3743" spans="1:10" x14ac:dyDescent="0.35">
      <c r="A3743" s="5" t="s">
        <v>13</v>
      </c>
      <c r="B3743" s="5" t="s">
        <v>14</v>
      </c>
      <c r="C3743" s="6">
        <v>43708</v>
      </c>
      <c r="D3743" s="5" t="s">
        <v>338</v>
      </c>
      <c r="E3743" s="5" t="s">
        <v>339</v>
      </c>
      <c r="F3743" s="5" t="s">
        <v>526</v>
      </c>
      <c r="G3743" s="7">
        <v>28700876</v>
      </c>
      <c r="H3743" s="8">
        <v>-1920</v>
      </c>
      <c r="I3743" s="9"/>
      <c r="J3743" s="5" t="s">
        <v>3404</v>
      </c>
    </row>
    <row r="3744" spans="1:10" x14ac:dyDescent="0.35">
      <c r="A3744" s="5" t="s">
        <v>13</v>
      </c>
      <c r="B3744" s="5" t="s">
        <v>14</v>
      </c>
      <c r="C3744" s="6">
        <v>43708</v>
      </c>
      <c r="D3744" s="5" t="s">
        <v>346</v>
      </c>
      <c r="E3744" s="5" t="s">
        <v>391</v>
      </c>
      <c r="F3744" s="5" t="s">
        <v>1643</v>
      </c>
      <c r="G3744" s="7">
        <v>28700886</v>
      </c>
      <c r="H3744" s="8">
        <v>44037.760000000002</v>
      </c>
      <c r="I3744" s="9"/>
      <c r="J3744" s="5" t="s">
        <v>3405</v>
      </c>
    </row>
    <row r="3745" spans="1:10" x14ac:dyDescent="0.35">
      <c r="A3745" s="5" t="s">
        <v>13</v>
      </c>
      <c r="B3745" s="5" t="s">
        <v>14</v>
      </c>
      <c r="C3745" s="6">
        <v>43708</v>
      </c>
      <c r="D3745" s="5" t="s">
        <v>3212</v>
      </c>
      <c r="E3745" s="5" t="s">
        <v>21</v>
      </c>
      <c r="F3745" s="5" t="s">
        <v>48</v>
      </c>
      <c r="G3745" s="7">
        <v>28709988</v>
      </c>
      <c r="H3745" s="8">
        <v>5789.16</v>
      </c>
      <c r="I3745" s="9"/>
      <c r="J3745" s="5" t="s">
        <v>3406</v>
      </c>
    </row>
    <row r="3746" spans="1:10" x14ac:dyDescent="0.35">
      <c r="A3746" s="5" t="s">
        <v>13</v>
      </c>
      <c r="B3746" s="5" t="s">
        <v>14</v>
      </c>
      <c r="C3746" s="6">
        <v>43708</v>
      </c>
      <c r="D3746" s="5" t="s">
        <v>3239</v>
      </c>
      <c r="E3746" s="5" t="s">
        <v>21</v>
      </c>
      <c r="F3746" s="5" t="s">
        <v>48</v>
      </c>
      <c r="G3746" s="7">
        <v>28709988</v>
      </c>
      <c r="H3746" s="8">
        <v>13916.5</v>
      </c>
      <c r="I3746" s="9"/>
      <c r="J3746" s="5" t="s">
        <v>3406</v>
      </c>
    </row>
    <row r="3747" spans="1:10" x14ac:dyDescent="0.35">
      <c r="A3747" s="5" t="s">
        <v>13</v>
      </c>
      <c r="B3747" s="5" t="s">
        <v>14</v>
      </c>
      <c r="C3747" s="6">
        <v>43708</v>
      </c>
      <c r="D3747" s="5" t="s">
        <v>3407</v>
      </c>
      <c r="E3747" s="5" t="s">
        <v>21</v>
      </c>
      <c r="F3747" s="5" t="s">
        <v>62</v>
      </c>
      <c r="G3747" s="7">
        <v>28709989</v>
      </c>
      <c r="H3747" s="8">
        <v>2625.02</v>
      </c>
      <c r="I3747" s="9"/>
      <c r="J3747" s="5" t="s">
        <v>3408</v>
      </c>
    </row>
    <row r="3748" spans="1:10" x14ac:dyDescent="0.35">
      <c r="A3748" s="5" t="s">
        <v>13</v>
      </c>
      <c r="B3748" s="5" t="s">
        <v>14</v>
      </c>
      <c r="C3748" s="6">
        <v>43708</v>
      </c>
      <c r="D3748" s="5" t="s">
        <v>3210</v>
      </c>
      <c r="E3748" s="5" t="s">
        <v>21</v>
      </c>
      <c r="F3748" s="5" t="s">
        <v>62</v>
      </c>
      <c r="G3748" s="7">
        <v>28709989</v>
      </c>
      <c r="H3748" s="8">
        <v>224.74</v>
      </c>
      <c r="I3748" s="9"/>
      <c r="J3748" s="5" t="s">
        <v>3408</v>
      </c>
    </row>
    <row r="3749" spans="1:10" x14ac:dyDescent="0.35">
      <c r="A3749" s="5" t="s">
        <v>13</v>
      </c>
      <c r="B3749" s="5" t="s">
        <v>14</v>
      </c>
      <c r="C3749" s="6">
        <v>43708</v>
      </c>
      <c r="D3749" s="5" t="s">
        <v>38</v>
      </c>
      <c r="E3749" s="5" t="s">
        <v>21</v>
      </c>
      <c r="F3749" s="5" t="s">
        <v>498</v>
      </c>
      <c r="G3749" s="7">
        <v>28709990</v>
      </c>
      <c r="H3749" s="8">
        <v>5315.54</v>
      </c>
      <c r="I3749" s="9"/>
      <c r="J3749" s="5" t="s">
        <v>3409</v>
      </c>
    </row>
    <row r="3750" spans="1:10" x14ac:dyDescent="0.35">
      <c r="A3750" s="5" t="s">
        <v>13</v>
      </c>
      <c r="B3750" s="5" t="s">
        <v>14</v>
      </c>
      <c r="C3750" s="6">
        <v>43708</v>
      </c>
      <c r="D3750" s="5" t="s">
        <v>3231</v>
      </c>
      <c r="E3750" s="5" t="s">
        <v>21</v>
      </c>
      <c r="F3750" s="5" t="s">
        <v>498</v>
      </c>
      <c r="G3750" s="7">
        <v>28709990</v>
      </c>
      <c r="H3750" s="8">
        <v>928.85</v>
      </c>
      <c r="I3750" s="9"/>
      <c r="J3750" s="5" t="s">
        <v>3409</v>
      </c>
    </row>
    <row r="3751" spans="1:10" x14ac:dyDescent="0.35">
      <c r="A3751" s="5" t="s">
        <v>13</v>
      </c>
      <c r="B3751" s="5" t="s">
        <v>14</v>
      </c>
      <c r="C3751" s="6">
        <v>43708</v>
      </c>
      <c r="D3751" s="5" t="s">
        <v>330</v>
      </c>
      <c r="E3751" s="5" t="s">
        <v>21</v>
      </c>
      <c r="F3751" s="5" t="s">
        <v>104</v>
      </c>
      <c r="G3751" s="7">
        <v>28709991</v>
      </c>
      <c r="H3751" s="8">
        <v>4000</v>
      </c>
      <c r="I3751" s="9"/>
      <c r="J3751" s="5" t="s">
        <v>3410</v>
      </c>
    </row>
    <row r="3752" spans="1:10" x14ac:dyDescent="0.35">
      <c r="A3752" s="5" t="s">
        <v>13</v>
      </c>
      <c r="B3752" s="5" t="s">
        <v>14</v>
      </c>
      <c r="C3752" s="6">
        <v>43708</v>
      </c>
      <c r="D3752" s="5" t="s">
        <v>3210</v>
      </c>
      <c r="E3752" s="5" t="s">
        <v>21</v>
      </c>
      <c r="F3752" s="5" t="s">
        <v>104</v>
      </c>
      <c r="G3752" s="7">
        <v>28709991</v>
      </c>
      <c r="H3752" s="8">
        <v>1711.09</v>
      </c>
      <c r="I3752" s="9"/>
      <c r="J3752" s="5" t="s">
        <v>3410</v>
      </c>
    </row>
    <row r="3753" spans="1:10" x14ac:dyDescent="0.35">
      <c r="A3753" s="5" t="s">
        <v>13</v>
      </c>
      <c r="B3753" s="5" t="s">
        <v>14</v>
      </c>
      <c r="C3753" s="6">
        <v>43708</v>
      </c>
      <c r="D3753" s="5" t="s">
        <v>3242</v>
      </c>
      <c r="E3753" s="5" t="s">
        <v>21</v>
      </c>
      <c r="F3753" s="5" t="s">
        <v>104</v>
      </c>
      <c r="G3753" s="7">
        <v>28709991</v>
      </c>
      <c r="H3753" s="8">
        <v>1538.4</v>
      </c>
      <c r="I3753" s="9"/>
      <c r="J3753" s="5" t="s">
        <v>3410</v>
      </c>
    </row>
    <row r="3754" spans="1:10" x14ac:dyDescent="0.35">
      <c r="A3754" s="5" t="s">
        <v>13</v>
      </c>
      <c r="B3754" s="5" t="s">
        <v>14</v>
      </c>
      <c r="C3754" s="6">
        <v>43708</v>
      </c>
      <c r="D3754" s="5" t="s">
        <v>3231</v>
      </c>
      <c r="E3754" s="5" t="s">
        <v>21</v>
      </c>
      <c r="F3754" s="5" t="s">
        <v>104</v>
      </c>
      <c r="G3754" s="7">
        <v>28709991</v>
      </c>
      <c r="H3754" s="8">
        <v>1191.5999999999999</v>
      </c>
      <c r="I3754" s="9"/>
      <c r="J3754" s="5" t="s">
        <v>3410</v>
      </c>
    </row>
    <row r="3755" spans="1:10" x14ac:dyDescent="0.35">
      <c r="A3755" s="5" t="s">
        <v>13</v>
      </c>
      <c r="B3755" s="5" t="s">
        <v>14</v>
      </c>
      <c r="C3755" s="6">
        <v>43708</v>
      </c>
      <c r="D3755" s="5" t="s">
        <v>3233</v>
      </c>
      <c r="E3755" s="5" t="s">
        <v>21</v>
      </c>
      <c r="F3755" s="5" t="s">
        <v>104</v>
      </c>
      <c r="G3755" s="7">
        <v>28709991</v>
      </c>
      <c r="H3755" s="8">
        <v>1380.1</v>
      </c>
      <c r="I3755" s="9"/>
      <c r="J3755" s="5" t="s">
        <v>3410</v>
      </c>
    </row>
    <row r="3756" spans="1:10" x14ac:dyDescent="0.35">
      <c r="A3756" s="5" t="s">
        <v>13</v>
      </c>
      <c r="B3756" s="5" t="s">
        <v>14</v>
      </c>
      <c r="C3756" s="6">
        <v>43708</v>
      </c>
      <c r="D3756" s="5" t="s">
        <v>3212</v>
      </c>
      <c r="E3756" s="5" t="s">
        <v>21</v>
      </c>
      <c r="F3756" s="5" t="s">
        <v>115</v>
      </c>
      <c r="G3756" s="7">
        <v>28709992</v>
      </c>
      <c r="H3756" s="8">
        <v>7887.37</v>
      </c>
      <c r="I3756" s="9"/>
      <c r="J3756" s="5" t="s">
        <v>3411</v>
      </c>
    </row>
    <row r="3757" spans="1:10" x14ac:dyDescent="0.35">
      <c r="A3757" s="5" t="s">
        <v>13</v>
      </c>
      <c r="B3757" s="5" t="s">
        <v>14</v>
      </c>
      <c r="C3757" s="6">
        <v>43708</v>
      </c>
      <c r="D3757" s="5" t="s">
        <v>3231</v>
      </c>
      <c r="E3757" s="5" t="s">
        <v>21</v>
      </c>
      <c r="F3757" s="5" t="s">
        <v>115</v>
      </c>
      <c r="G3757" s="7">
        <v>28709992</v>
      </c>
      <c r="H3757" s="8">
        <v>273.11</v>
      </c>
      <c r="I3757" s="9"/>
      <c r="J3757" s="5" t="s">
        <v>3411</v>
      </c>
    </row>
    <row r="3758" spans="1:10" x14ac:dyDescent="0.35">
      <c r="A3758" s="5" t="s">
        <v>13</v>
      </c>
      <c r="B3758" s="5" t="s">
        <v>14</v>
      </c>
      <c r="C3758" s="6">
        <v>43708</v>
      </c>
      <c r="D3758" s="5" t="s">
        <v>3210</v>
      </c>
      <c r="E3758" s="5" t="s">
        <v>21</v>
      </c>
      <c r="F3758" s="5" t="s">
        <v>140</v>
      </c>
      <c r="G3758" s="7">
        <v>28709993</v>
      </c>
      <c r="H3758" s="8">
        <v>1797.92</v>
      </c>
      <c r="I3758" s="9"/>
      <c r="J3758" s="5" t="s">
        <v>3412</v>
      </c>
    </row>
    <row r="3759" spans="1:10" x14ac:dyDescent="0.35">
      <c r="A3759" s="5" t="s">
        <v>13</v>
      </c>
      <c r="B3759" s="5" t="s">
        <v>14</v>
      </c>
      <c r="C3759" s="6">
        <v>43708</v>
      </c>
      <c r="D3759" s="5" t="s">
        <v>3268</v>
      </c>
      <c r="E3759" s="5" t="s">
        <v>21</v>
      </c>
      <c r="F3759" s="5" t="s">
        <v>140</v>
      </c>
      <c r="G3759" s="7">
        <v>28709993</v>
      </c>
      <c r="H3759" s="8">
        <v>19708.86</v>
      </c>
      <c r="I3759" s="9"/>
      <c r="J3759" s="5" t="s">
        <v>3412</v>
      </c>
    </row>
    <row r="3760" spans="1:10" x14ac:dyDescent="0.35">
      <c r="A3760" s="5" t="s">
        <v>13</v>
      </c>
      <c r="B3760" s="5" t="s">
        <v>14</v>
      </c>
      <c r="C3760" s="6">
        <v>43708</v>
      </c>
      <c r="D3760" s="5" t="s">
        <v>3246</v>
      </c>
      <c r="E3760" s="5" t="s">
        <v>21</v>
      </c>
      <c r="F3760" s="5" t="s">
        <v>327</v>
      </c>
      <c r="G3760" s="7">
        <v>28709994</v>
      </c>
      <c r="H3760" s="8">
        <v>3366.01</v>
      </c>
      <c r="I3760" s="9"/>
      <c r="J3760" s="5" t="s">
        <v>3413</v>
      </c>
    </row>
    <row r="3761" spans="1:10" x14ac:dyDescent="0.35">
      <c r="A3761" s="5" t="s">
        <v>13</v>
      </c>
      <c r="B3761" s="5" t="s">
        <v>14</v>
      </c>
      <c r="C3761" s="6">
        <v>43708</v>
      </c>
      <c r="D3761" s="5" t="s">
        <v>3221</v>
      </c>
      <c r="E3761" s="5" t="s">
        <v>21</v>
      </c>
      <c r="F3761" s="5" t="s">
        <v>327</v>
      </c>
      <c r="G3761" s="7">
        <v>28709994</v>
      </c>
      <c r="H3761" s="8">
        <v>111374.39999999999</v>
      </c>
      <c r="I3761" s="9"/>
      <c r="J3761" s="5" t="s">
        <v>3413</v>
      </c>
    </row>
    <row r="3762" spans="1:10" x14ac:dyDescent="0.35">
      <c r="A3762" s="5" t="s">
        <v>13</v>
      </c>
      <c r="B3762" s="5" t="s">
        <v>14</v>
      </c>
      <c r="C3762" s="6">
        <v>43708</v>
      </c>
      <c r="D3762" s="5" t="s">
        <v>3222</v>
      </c>
      <c r="E3762" s="5" t="s">
        <v>21</v>
      </c>
      <c r="F3762" s="5" t="s">
        <v>327</v>
      </c>
      <c r="G3762" s="7">
        <v>28709994</v>
      </c>
      <c r="H3762" s="8">
        <v>202.6</v>
      </c>
      <c r="I3762" s="9"/>
      <c r="J3762" s="5" t="s">
        <v>3413</v>
      </c>
    </row>
    <row r="3763" spans="1:10" x14ac:dyDescent="0.35">
      <c r="A3763" s="5" t="s">
        <v>13</v>
      </c>
      <c r="B3763" s="5" t="s">
        <v>14</v>
      </c>
      <c r="C3763" s="6">
        <v>43708</v>
      </c>
      <c r="D3763" s="5" t="s">
        <v>3225</v>
      </c>
      <c r="E3763" s="5" t="s">
        <v>21</v>
      </c>
      <c r="F3763" s="5" t="s">
        <v>327</v>
      </c>
      <c r="G3763" s="7">
        <v>28709994</v>
      </c>
      <c r="H3763" s="8">
        <v>2248.94</v>
      </c>
      <c r="I3763" s="9"/>
      <c r="J3763" s="5" t="s">
        <v>3413</v>
      </c>
    </row>
    <row r="3764" spans="1:10" x14ac:dyDescent="0.35">
      <c r="A3764" s="5" t="s">
        <v>13</v>
      </c>
      <c r="B3764" s="5" t="s">
        <v>14</v>
      </c>
      <c r="C3764" s="6">
        <v>43708</v>
      </c>
      <c r="D3764" s="5" t="s">
        <v>3227</v>
      </c>
      <c r="E3764" s="5" t="s">
        <v>21</v>
      </c>
      <c r="F3764" s="5" t="s">
        <v>327</v>
      </c>
      <c r="G3764" s="7">
        <v>28709994</v>
      </c>
      <c r="H3764" s="8">
        <v>12857.67</v>
      </c>
      <c r="I3764" s="9"/>
      <c r="J3764" s="5" t="s">
        <v>3413</v>
      </c>
    </row>
    <row r="3765" spans="1:10" x14ac:dyDescent="0.35">
      <c r="A3765" s="5" t="s">
        <v>13</v>
      </c>
      <c r="B3765" s="5" t="s">
        <v>14</v>
      </c>
      <c r="C3765" s="6">
        <v>43708</v>
      </c>
      <c r="D3765" s="5" t="s">
        <v>3228</v>
      </c>
      <c r="E3765" s="5" t="s">
        <v>21</v>
      </c>
      <c r="F3765" s="5" t="s">
        <v>327</v>
      </c>
      <c r="G3765" s="7">
        <v>28709994</v>
      </c>
      <c r="H3765" s="8">
        <v>11800.5</v>
      </c>
      <c r="I3765" s="9"/>
      <c r="J3765" s="5" t="s">
        <v>3413</v>
      </c>
    </row>
    <row r="3766" spans="1:10" x14ac:dyDescent="0.35">
      <c r="A3766" s="5" t="s">
        <v>13</v>
      </c>
      <c r="B3766" s="5" t="s">
        <v>14</v>
      </c>
      <c r="C3766" s="6">
        <v>43708</v>
      </c>
      <c r="D3766" s="5" t="s">
        <v>3414</v>
      </c>
      <c r="E3766" s="5" t="s">
        <v>21</v>
      </c>
      <c r="F3766" s="5" t="s">
        <v>327</v>
      </c>
      <c r="G3766" s="7">
        <v>28709994</v>
      </c>
      <c r="H3766" s="8">
        <v>755.76</v>
      </c>
      <c r="I3766" s="9"/>
      <c r="J3766" s="5" t="s">
        <v>3413</v>
      </c>
    </row>
    <row r="3767" spans="1:10" x14ac:dyDescent="0.35">
      <c r="A3767" s="5" t="s">
        <v>13</v>
      </c>
      <c r="B3767" s="5" t="s">
        <v>14</v>
      </c>
      <c r="C3767" s="6">
        <v>43708</v>
      </c>
      <c r="D3767" s="5" t="s">
        <v>3415</v>
      </c>
      <c r="E3767" s="5" t="s">
        <v>21</v>
      </c>
      <c r="F3767" s="5" t="s">
        <v>167</v>
      </c>
      <c r="G3767" s="7">
        <v>28709995</v>
      </c>
      <c r="H3767" s="8">
        <v>140</v>
      </c>
      <c r="I3767" s="9"/>
      <c r="J3767" s="5" t="s">
        <v>3416</v>
      </c>
    </row>
    <row r="3768" spans="1:10" x14ac:dyDescent="0.35">
      <c r="A3768" s="5" t="s">
        <v>13</v>
      </c>
      <c r="B3768" s="5" t="s">
        <v>14</v>
      </c>
      <c r="C3768" s="6">
        <v>43708</v>
      </c>
      <c r="D3768" s="5" t="s">
        <v>3210</v>
      </c>
      <c r="E3768" s="5" t="s">
        <v>21</v>
      </c>
      <c r="F3768" s="5" t="s">
        <v>167</v>
      </c>
      <c r="G3768" s="7">
        <v>28709995</v>
      </c>
      <c r="H3768" s="8">
        <v>758.64</v>
      </c>
      <c r="I3768" s="9"/>
      <c r="J3768" s="5" t="s">
        <v>3416</v>
      </c>
    </row>
    <row r="3769" spans="1:10" x14ac:dyDescent="0.35">
      <c r="A3769" s="5" t="s">
        <v>13</v>
      </c>
      <c r="B3769" s="5" t="s">
        <v>14</v>
      </c>
      <c r="C3769" s="6">
        <v>43708</v>
      </c>
      <c r="D3769" s="5" t="s">
        <v>3212</v>
      </c>
      <c r="E3769" s="5" t="s">
        <v>21</v>
      </c>
      <c r="F3769" s="5" t="s">
        <v>167</v>
      </c>
      <c r="G3769" s="7">
        <v>28709995</v>
      </c>
      <c r="H3769" s="8">
        <v>3337.03</v>
      </c>
      <c r="I3769" s="9"/>
      <c r="J3769" s="5" t="s">
        <v>3416</v>
      </c>
    </row>
    <row r="3770" spans="1:10" x14ac:dyDescent="0.35">
      <c r="A3770" s="5" t="s">
        <v>13</v>
      </c>
      <c r="B3770" s="5" t="s">
        <v>14</v>
      </c>
      <c r="C3770" s="6">
        <v>43708</v>
      </c>
      <c r="D3770" s="5" t="s">
        <v>3231</v>
      </c>
      <c r="E3770" s="5" t="s">
        <v>21</v>
      </c>
      <c r="F3770" s="5" t="s">
        <v>167</v>
      </c>
      <c r="G3770" s="7">
        <v>28709995</v>
      </c>
      <c r="H3770" s="8">
        <v>171.69</v>
      </c>
      <c r="I3770" s="9"/>
      <c r="J3770" s="5" t="s">
        <v>3416</v>
      </c>
    </row>
    <row r="3771" spans="1:10" x14ac:dyDescent="0.35">
      <c r="A3771" s="5" t="s">
        <v>13</v>
      </c>
      <c r="B3771" s="5" t="s">
        <v>14</v>
      </c>
      <c r="C3771" s="6">
        <v>43708</v>
      </c>
      <c r="D3771" s="5" t="s">
        <v>3246</v>
      </c>
      <c r="E3771" s="5" t="s">
        <v>21</v>
      </c>
      <c r="F3771" s="5" t="s">
        <v>622</v>
      </c>
      <c r="G3771" s="7">
        <v>28709996</v>
      </c>
      <c r="H3771" s="8">
        <v>1757.06</v>
      </c>
      <c r="I3771" s="9"/>
      <c r="J3771" s="5" t="s">
        <v>3417</v>
      </c>
    </row>
    <row r="3772" spans="1:10" x14ac:dyDescent="0.35">
      <c r="A3772" s="5" t="s">
        <v>13</v>
      </c>
      <c r="B3772" s="5" t="s">
        <v>14</v>
      </c>
      <c r="C3772" s="6">
        <v>43708</v>
      </c>
      <c r="D3772" s="5" t="s">
        <v>3221</v>
      </c>
      <c r="E3772" s="5" t="s">
        <v>21</v>
      </c>
      <c r="F3772" s="5" t="s">
        <v>622</v>
      </c>
      <c r="G3772" s="7">
        <v>28709996</v>
      </c>
      <c r="H3772" s="8">
        <v>76241.95</v>
      </c>
      <c r="I3772" s="9"/>
      <c r="J3772" s="5" t="s">
        <v>3417</v>
      </c>
    </row>
    <row r="3773" spans="1:10" x14ac:dyDescent="0.35">
      <c r="A3773" s="5" t="s">
        <v>13</v>
      </c>
      <c r="B3773" s="5" t="s">
        <v>14</v>
      </c>
      <c r="C3773" s="6">
        <v>43708</v>
      </c>
      <c r="D3773" s="5" t="s">
        <v>3225</v>
      </c>
      <c r="E3773" s="5" t="s">
        <v>21</v>
      </c>
      <c r="F3773" s="5" t="s">
        <v>622</v>
      </c>
      <c r="G3773" s="7">
        <v>28709996</v>
      </c>
      <c r="H3773" s="8">
        <v>1558.01</v>
      </c>
      <c r="I3773" s="9"/>
      <c r="J3773" s="5" t="s">
        <v>3417</v>
      </c>
    </row>
    <row r="3774" spans="1:10" x14ac:dyDescent="0.35">
      <c r="A3774" s="5" t="s">
        <v>13</v>
      </c>
      <c r="B3774" s="5" t="s">
        <v>14</v>
      </c>
      <c r="C3774" s="6">
        <v>43708</v>
      </c>
      <c r="D3774" s="5" t="s">
        <v>3418</v>
      </c>
      <c r="E3774" s="5" t="s">
        <v>21</v>
      </c>
      <c r="F3774" s="5" t="s">
        <v>622</v>
      </c>
      <c r="G3774" s="7">
        <v>28709996</v>
      </c>
      <c r="H3774" s="8">
        <v>9832.2999999999993</v>
      </c>
      <c r="I3774" s="9"/>
      <c r="J3774" s="5" t="s">
        <v>3417</v>
      </c>
    </row>
    <row r="3775" spans="1:10" x14ac:dyDescent="0.35">
      <c r="A3775" s="5" t="s">
        <v>13</v>
      </c>
      <c r="B3775" s="5" t="s">
        <v>14</v>
      </c>
      <c r="C3775" s="6">
        <v>43708</v>
      </c>
      <c r="D3775" s="5" t="s">
        <v>3419</v>
      </c>
      <c r="E3775" s="5" t="s">
        <v>21</v>
      </c>
      <c r="F3775" s="5" t="s">
        <v>622</v>
      </c>
      <c r="G3775" s="7">
        <v>28709996</v>
      </c>
      <c r="H3775" s="8">
        <v>3604.94</v>
      </c>
      <c r="I3775" s="9"/>
      <c r="J3775" s="5" t="s">
        <v>3417</v>
      </c>
    </row>
    <row r="3776" spans="1:10" x14ac:dyDescent="0.35">
      <c r="A3776" s="5" t="s">
        <v>13</v>
      </c>
      <c r="B3776" s="5" t="s">
        <v>14</v>
      </c>
      <c r="C3776" s="6">
        <v>43708</v>
      </c>
      <c r="D3776" s="5" t="s">
        <v>3226</v>
      </c>
      <c r="E3776" s="5" t="s">
        <v>21</v>
      </c>
      <c r="F3776" s="5" t="s">
        <v>622</v>
      </c>
      <c r="G3776" s="7">
        <v>28709996</v>
      </c>
      <c r="H3776" s="8">
        <v>582.14</v>
      </c>
      <c r="I3776" s="9"/>
      <c r="J3776" s="5" t="s">
        <v>3417</v>
      </c>
    </row>
    <row r="3777" spans="1:10" x14ac:dyDescent="0.35">
      <c r="A3777" s="5" t="s">
        <v>13</v>
      </c>
      <c r="B3777" s="5" t="s">
        <v>14</v>
      </c>
      <c r="C3777" s="6">
        <v>43708</v>
      </c>
      <c r="D3777" s="5" t="s">
        <v>3227</v>
      </c>
      <c r="E3777" s="5" t="s">
        <v>21</v>
      </c>
      <c r="F3777" s="5" t="s">
        <v>622</v>
      </c>
      <c r="G3777" s="7">
        <v>28709996</v>
      </c>
      <c r="H3777" s="8">
        <v>9812.5</v>
      </c>
      <c r="I3777" s="9"/>
      <c r="J3777" s="5" t="s">
        <v>3417</v>
      </c>
    </row>
    <row r="3778" spans="1:10" x14ac:dyDescent="0.35">
      <c r="A3778" s="5" t="s">
        <v>13</v>
      </c>
      <c r="B3778" s="5" t="s">
        <v>14</v>
      </c>
      <c r="C3778" s="6">
        <v>43708</v>
      </c>
      <c r="D3778" s="5" t="s">
        <v>3228</v>
      </c>
      <c r="E3778" s="5" t="s">
        <v>21</v>
      </c>
      <c r="F3778" s="5" t="s">
        <v>622</v>
      </c>
      <c r="G3778" s="7">
        <v>28709996</v>
      </c>
      <c r="H3778" s="8">
        <v>8837.49</v>
      </c>
      <c r="I3778" s="9"/>
      <c r="J3778" s="5" t="s">
        <v>3417</v>
      </c>
    </row>
    <row r="3779" spans="1:10" x14ac:dyDescent="0.35">
      <c r="A3779" s="5" t="s">
        <v>13</v>
      </c>
      <c r="B3779" s="5" t="s">
        <v>14</v>
      </c>
      <c r="C3779" s="6">
        <v>43708</v>
      </c>
      <c r="D3779" s="5" t="s">
        <v>3214</v>
      </c>
      <c r="E3779" s="5" t="s">
        <v>21</v>
      </c>
      <c r="F3779" s="5" t="s">
        <v>2442</v>
      </c>
      <c r="G3779" s="7">
        <v>28709997</v>
      </c>
      <c r="H3779" s="8">
        <v>-806.76</v>
      </c>
      <c r="I3779" s="9"/>
      <c r="J3779" s="5" t="s">
        <v>3420</v>
      </c>
    </row>
    <row r="3780" spans="1:10" x14ac:dyDescent="0.35">
      <c r="A3780" s="5" t="s">
        <v>13</v>
      </c>
      <c r="B3780" s="5" t="s">
        <v>14</v>
      </c>
      <c r="C3780" s="6">
        <v>43708</v>
      </c>
      <c r="D3780" s="5" t="s">
        <v>3421</v>
      </c>
      <c r="E3780" s="5" t="s">
        <v>21</v>
      </c>
      <c r="F3780" s="5" t="s">
        <v>2442</v>
      </c>
      <c r="G3780" s="7">
        <v>28709997</v>
      </c>
      <c r="H3780" s="8">
        <v>-13507.69</v>
      </c>
      <c r="I3780" s="9"/>
      <c r="J3780" s="5" t="s">
        <v>3420</v>
      </c>
    </row>
    <row r="3781" spans="1:10" x14ac:dyDescent="0.35">
      <c r="A3781" s="5" t="s">
        <v>13</v>
      </c>
      <c r="B3781" s="5" t="s">
        <v>14</v>
      </c>
      <c r="C3781" s="6">
        <v>43708</v>
      </c>
      <c r="D3781" s="5" t="s">
        <v>3216</v>
      </c>
      <c r="E3781" s="5" t="s">
        <v>21</v>
      </c>
      <c r="F3781" s="5" t="s">
        <v>2442</v>
      </c>
      <c r="G3781" s="7">
        <v>28709997</v>
      </c>
      <c r="H3781" s="8">
        <v>-3782.21</v>
      </c>
      <c r="I3781" s="9"/>
      <c r="J3781" s="5" t="s">
        <v>3420</v>
      </c>
    </row>
    <row r="3782" spans="1:10" x14ac:dyDescent="0.35">
      <c r="A3782" s="5" t="s">
        <v>13</v>
      </c>
      <c r="B3782" s="5" t="s">
        <v>14</v>
      </c>
      <c r="C3782" s="6">
        <v>43708</v>
      </c>
      <c r="D3782" s="5" t="s">
        <v>3414</v>
      </c>
      <c r="E3782" s="5" t="s">
        <v>21</v>
      </c>
      <c r="F3782" s="5" t="s">
        <v>2442</v>
      </c>
      <c r="G3782" s="7">
        <v>28709997</v>
      </c>
      <c r="H3782" s="8">
        <v>-2025</v>
      </c>
      <c r="I3782" s="9"/>
      <c r="J3782" s="5" t="s">
        <v>3420</v>
      </c>
    </row>
    <row r="3783" spans="1:10" x14ac:dyDescent="0.35">
      <c r="A3783" s="5" t="s">
        <v>13</v>
      </c>
      <c r="B3783" s="5" t="s">
        <v>14</v>
      </c>
      <c r="C3783" s="6">
        <v>43708</v>
      </c>
      <c r="D3783" s="5" t="s">
        <v>3217</v>
      </c>
      <c r="E3783" s="5" t="s">
        <v>21</v>
      </c>
      <c r="F3783" s="5" t="s">
        <v>2442</v>
      </c>
      <c r="G3783" s="7">
        <v>28709997</v>
      </c>
      <c r="H3783" s="8">
        <v>-10791.3</v>
      </c>
      <c r="I3783" s="9"/>
      <c r="J3783" s="5" t="s">
        <v>3420</v>
      </c>
    </row>
    <row r="3784" spans="1:10" x14ac:dyDescent="0.35">
      <c r="A3784" s="5" t="s">
        <v>13</v>
      </c>
      <c r="B3784" s="5" t="s">
        <v>14</v>
      </c>
      <c r="C3784" s="6">
        <v>43708</v>
      </c>
      <c r="D3784" s="5" t="s">
        <v>3422</v>
      </c>
      <c r="E3784" s="5" t="s">
        <v>21</v>
      </c>
      <c r="F3784" s="5" t="s">
        <v>2442</v>
      </c>
      <c r="G3784" s="7">
        <v>28709997</v>
      </c>
      <c r="H3784" s="8">
        <v>-1829.16</v>
      </c>
      <c r="I3784" s="9"/>
      <c r="J3784" s="5" t="s">
        <v>3420</v>
      </c>
    </row>
    <row r="3785" spans="1:10" x14ac:dyDescent="0.35">
      <c r="A3785" s="5" t="s">
        <v>13</v>
      </c>
      <c r="B3785" s="5" t="s">
        <v>14</v>
      </c>
      <c r="C3785" s="6">
        <v>43708</v>
      </c>
      <c r="D3785" s="5" t="s">
        <v>3218</v>
      </c>
      <c r="E3785" s="5" t="s">
        <v>21</v>
      </c>
      <c r="F3785" s="5" t="s">
        <v>2442</v>
      </c>
      <c r="G3785" s="7">
        <v>28709997</v>
      </c>
      <c r="H3785" s="8">
        <v>-13108.57</v>
      </c>
      <c r="I3785" s="9"/>
      <c r="J3785" s="5" t="s">
        <v>3420</v>
      </c>
    </row>
    <row r="3786" spans="1:10" x14ac:dyDescent="0.35">
      <c r="A3786" s="5" t="s">
        <v>13</v>
      </c>
      <c r="B3786" s="5" t="s">
        <v>14</v>
      </c>
      <c r="C3786" s="6">
        <v>43708</v>
      </c>
      <c r="D3786" s="5" t="s">
        <v>3423</v>
      </c>
      <c r="E3786" s="5" t="s">
        <v>21</v>
      </c>
      <c r="F3786" s="5" t="s">
        <v>2442</v>
      </c>
      <c r="G3786" s="7">
        <v>28709997</v>
      </c>
      <c r="H3786" s="8">
        <v>-8454.0499999999993</v>
      </c>
      <c r="I3786" s="9"/>
      <c r="J3786" s="5" t="s">
        <v>3420</v>
      </c>
    </row>
    <row r="3787" spans="1:10" x14ac:dyDescent="0.35">
      <c r="A3787" s="5" t="s">
        <v>13</v>
      </c>
      <c r="B3787" s="5" t="s">
        <v>14</v>
      </c>
      <c r="C3787" s="6">
        <v>43708</v>
      </c>
      <c r="D3787" s="5" t="s">
        <v>3424</v>
      </c>
      <c r="E3787" s="5" t="s">
        <v>21</v>
      </c>
      <c r="F3787" s="5" t="s">
        <v>2442</v>
      </c>
      <c r="G3787" s="7">
        <v>28709997</v>
      </c>
      <c r="H3787" s="8">
        <v>-12501.73</v>
      </c>
      <c r="I3787" s="9"/>
      <c r="J3787" s="5" t="s">
        <v>3420</v>
      </c>
    </row>
    <row r="3788" spans="1:10" x14ac:dyDescent="0.35">
      <c r="A3788" s="5" t="s">
        <v>13</v>
      </c>
      <c r="B3788" s="5" t="s">
        <v>14</v>
      </c>
      <c r="C3788" s="6">
        <v>43708</v>
      </c>
      <c r="D3788" s="5" t="s">
        <v>3246</v>
      </c>
      <c r="E3788" s="5" t="s">
        <v>21</v>
      </c>
      <c r="F3788" s="5" t="s">
        <v>2545</v>
      </c>
      <c r="G3788" s="7">
        <v>28709998</v>
      </c>
      <c r="H3788" s="8">
        <v>4604</v>
      </c>
      <c r="I3788" s="9"/>
      <c r="J3788" s="5" t="s">
        <v>3425</v>
      </c>
    </row>
    <row r="3789" spans="1:10" x14ac:dyDescent="0.35">
      <c r="A3789" s="5" t="s">
        <v>13</v>
      </c>
      <c r="B3789" s="5" t="s">
        <v>14</v>
      </c>
      <c r="C3789" s="6">
        <v>43708</v>
      </c>
      <c r="D3789" s="5" t="s">
        <v>3221</v>
      </c>
      <c r="E3789" s="5" t="s">
        <v>21</v>
      </c>
      <c r="F3789" s="5" t="s">
        <v>2545</v>
      </c>
      <c r="G3789" s="7">
        <v>28709998</v>
      </c>
      <c r="H3789" s="8">
        <v>205830.99</v>
      </c>
      <c r="I3789" s="9"/>
      <c r="J3789" s="5" t="s">
        <v>3425</v>
      </c>
    </row>
    <row r="3790" spans="1:10" x14ac:dyDescent="0.35">
      <c r="A3790" s="5" t="s">
        <v>13</v>
      </c>
      <c r="B3790" s="5" t="s">
        <v>14</v>
      </c>
      <c r="C3790" s="6">
        <v>43708</v>
      </c>
      <c r="D3790" s="5" t="s">
        <v>3222</v>
      </c>
      <c r="E3790" s="5" t="s">
        <v>21</v>
      </c>
      <c r="F3790" s="5" t="s">
        <v>2545</v>
      </c>
      <c r="G3790" s="7">
        <v>28709998</v>
      </c>
      <c r="H3790" s="8">
        <v>367.72</v>
      </c>
      <c r="I3790" s="9"/>
      <c r="J3790" s="5" t="s">
        <v>3425</v>
      </c>
    </row>
    <row r="3791" spans="1:10" x14ac:dyDescent="0.35">
      <c r="A3791" s="5" t="s">
        <v>13</v>
      </c>
      <c r="B3791" s="5" t="s">
        <v>14</v>
      </c>
      <c r="C3791" s="6">
        <v>43708</v>
      </c>
      <c r="D3791" s="5" t="s">
        <v>3275</v>
      </c>
      <c r="E3791" s="5" t="s">
        <v>21</v>
      </c>
      <c r="F3791" s="5" t="s">
        <v>2545</v>
      </c>
      <c r="G3791" s="7">
        <v>28709998</v>
      </c>
      <c r="H3791" s="8">
        <v>2554.75</v>
      </c>
      <c r="I3791" s="9"/>
      <c r="J3791" s="5" t="s">
        <v>3425</v>
      </c>
    </row>
    <row r="3792" spans="1:10" x14ac:dyDescent="0.35">
      <c r="A3792" s="5" t="s">
        <v>13</v>
      </c>
      <c r="B3792" s="5" t="s">
        <v>14</v>
      </c>
      <c r="C3792" s="6">
        <v>43708</v>
      </c>
      <c r="D3792" s="5" t="s">
        <v>3225</v>
      </c>
      <c r="E3792" s="5" t="s">
        <v>21</v>
      </c>
      <c r="F3792" s="5" t="s">
        <v>2545</v>
      </c>
      <c r="G3792" s="7">
        <v>28709998</v>
      </c>
      <c r="H3792" s="8">
        <v>4001.52</v>
      </c>
      <c r="I3792" s="9"/>
      <c r="J3792" s="5" t="s">
        <v>3425</v>
      </c>
    </row>
    <row r="3793" spans="1:10" x14ac:dyDescent="0.35">
      <c r="A3793" s="5" t="s">
        <v>13</v>
      </c>
      <c r="B3793" s="5" t="s">
        <v>14</v>
      </c>
      <c r="C3793" s="6">
        <v>43708</v>
      </c>
      <c r="D3793" s="5" t="s">
        <v>3418</v>
      </c>
      <c r="E3793" s="5" t="s">
        <v>21</v>
      </c>
      <c r="F3793" s="5" t="s">
        <v>2545</v>
      </c>
      <c r="G3793" s="7">
        <v>28709998</v>
      </c>
      <c r="H3793" s="8">
        <v>6448</v>
      </c>
      <c r="I3793" s="9"/>
      <c r="J3793" s="5" t="s">
        <v>3425</v>
      </c>
    </row>
    <row r="3794" spans="1:10" x14ac:dyDescent="0.35">
      <c r="A3794" s="5" t="s">
        <v>13</v>
      </c>
      <c r="B3794" s="5" t="s">
        <v>14</v>
      </c>
      <c r="C3794" s="6">
        <v>43708</v>
      </c>
      <c r="D3794" s="5" t="s">
        <v>3238</v>
      </c>
      <c r="E3794" s="5" t="s">
        <v>21</v>
      </c>
      <c r="F3794" s="5" t="s">
        <v>2545</v>
      </c>
      <c r="G3794" s="7">
        <v>28709998</v>
      </c>
      <c r="H3794" s="8">
        <v>3953.33</v>
      </c>
      <c r="I3794" s="9"/>
      <c r="J3794" s="5" t="s">
        <v>3425</v>
      </c>
    </row>
    <row r="3795" spans="1:10" x14ac:dyDescent="0.35">
      <c r="A3795" s="5" t="s">
        <v>13</v>
      </c>
      <c r="B3795" s="5" t="s">
        <v>14</v>
      </c>
      <c r="C3795" s="6">
        <v>43708</v>
      </c>
      <c r="D3795" s="5" t="s">
        <v>3226</v>
      </c>
      <c r="E3795" s="5" t="s">
        <v>21</v>
      </c>
      <c r="F3795" s="5" t="s">
        <v>2545</v>
      </c>
      <c r="G3795" s="7">
        <v>28709998</v>
      </c>
      <c r="H3795" s="8">
        <v>9109.11</v>
      </c>
      <c r="I3795" s="9"/>
      <c r="J3795" s="5" t="s">
        <v>3425</v>
      </c>
    </row>
    <row r="3796" spans="1:10" x14ac:dyDescent="0.35">
      <c r="A3796" s="5" t="s">
        <v>13</v>
      </c>
      <c r="B3796" s="5" t="s">
        <v>14</v>
      </c>
      <c r="C3796" s="6">
        <v>43708</v>
      </c>
      <c r="D3796" s="5" t="s">
        <v>3227</v>
      </c>
      <c r="E3796" s="5" t="s">
        <v>21</v>
      </c>
      <c r="F3796" s="5" t="s">
        <v>2545</v>
      </c>
      <c r="G3796" s="7">
        <v>28709998</v>
      </c>
      <c r="H3796" s="8">
        <v>13400.42</v>
      </c>
      <c r="I3796" s="9"/>
      <c r="J3796" s="5" t="s">
        <v>3425</v>
      </c>
    </row>
    <row r="3797" spans="1:10" x14ac:dyDescent="0.35">
      <c r="A3797" s="5" t="s">
        <v>13</v>
      </c>
      <c r="B3797" s="5" t="s">
        <v>14</v>
      </c>
      <c r="C3797" s="6">
        <v>43708</v>
      </c>
      <c r="D3797" s="5" t="s">
        <v>3247</v>
      </c>
      <c r="E3797" s="5" t="s">
        <v>21</v>
      </c>
      <c r="F3797" s="5" t="s">
        <v>2545</v>
      </c>
      <c r="G3797" s="7">
        <v>28709998</v>
      </c>
      <c r="H3797" s="8">
        <v>1010.04</v>
      </c>
      <c r="I3797" s="9"/>
      <c r="J3797" s="5" t="s">
        <v>3425</v>
      </c>
    </row>
    <row r="3798" spans="1:10" x14ac:dyDescent="0.35">
      <c r="A3798" s="5" t="s">
        <v>13</v>
      </c>
      <c r="B3798" s="5" t="s">
        <v>14</v>
      </c>
      <c r="C3798" s="6">
        <v>43708</v>
      </c>
      <c r="D3798" s="5" t="s">
        <v>3228</v>
      </c>
      <c r="E3798" s="5" t="s">
        <v>21</v>
      </c>
      <c r="F3798" s="5" t="s">
        <v>2545</v>
      </c>
      <c r="G3798" s="7">
        <v>28709998</v>
      </c>
      <c r="H3798" s="8">
        <v>17690.09</v>
      </c>
      <c r="I3798" s="9"/>
      <c r="J3798" s="5" t="s">
        <v>3425</v>
      </c>
    </row>
    <row r="3799" spans="1:10" x14ac:dyDescent="0.35">
      <c r="A3799" s="5" t="s">
        <v>13</v>
      </c>
      <c r="B3799" s="5" t="s">
        <v>14</v>
      </c>
      <c r="C3799" s="6">
        <v>43708</v>
      </c>
      <c r="D3799" s="5" t="s">
        <v>3246</v>
      </c>
      <c r="E3799" s="5" t="s">
        <v>21</v>
      </c>
      <c r="F3799" s="5" t="s">
        <v>1791</v>
      </c>
      <c r="G3799" s="7">
        <v>28709999</v>
      </c>
      <c r="H3799" s="8">
        <v>1062.4000000000001</v>
      </c>
      <c r="I3799" s="9"/>
      <c r="J3799" s="5" t="s">
        <v>3426</v>
      </c>
    </row>
    <row r="3800" spans="1:10" x14ac:dyDescent="0.35">
      <c r="A3800" s="5" t="s">
        <v>13</v>
      </c>
      <c r="B3800" s="5" t="s">
        <v>14</v>
      </c>
      <c r="C3800" s="6">
        <v>43708</v>
      </c>
      <c r="D3800" s="5" t="s">
        <v>3221</v>
      </c>
      <c r="E3800" s="5" t="s">
        <v>21</v>
      </c>
      <c r="F3800" s="5" t="s">
        <v>1791</v>
      </c>
      <c r="G3800" s="7">
        <v>28709999</v>
      </c>
      <c r="H3800" s="8">
        <v>66678.41</v>
      </c>
      <c r="I3800" s="9"/>
      <c r="J3800" s="5" t="s">
        <v>3426</v>
      </c>
    </row>
    <row r="3801" spans="1:10" x14ac:dyDescent="0.35">
      <c r="A3801" s="5" t="s">
        <v>13</v>
      </c>
      <c r="B3801" s="5" t="s">
        <v>14</v>
      </c>
      <c r="C3801" s="6">
        <v>43708</v>
      </c>
      <c r="D3801" s="5" t="s">
        <v>3222</v>
      </c>
      <c r="E3801" s="5" t="s">
        <v>21</v>
      </c>
      <c r="F3801" s="5" t="s">
        <v>1791</v>
      </c>
      <c r="G3801" s="7">
        <v>28709999</v>
      </c>
      <c r="H3801" s="8">
        <v>623.96</v>
      </c>
      <c r="I3801" s="9"/>
      <c r="J3801" s="5" t="s">
        <v>3426</v>
      </c>
    </row>
    <row r="3802" spans="1:10" x14ac:dyDescent="0.35">
      <c r="A3802" s="5" t="s">
        <v>13</v>
      </c>
      <c r="B3802" s="5" t="s">
        <v>14</v>
      </c>
      <c r="C3802" s="6">
        <v>43708</v>
      </c>
      <c r="D3802" s="5" t="s">
        <v>3275</v>
      </c>
      <c r="E3802" s="5" t="s">
        <v>21</v>
      </c>
      <c r="F3802" s="5" t="s">
        <v>1791</v>
      </c>
      <c r="G3802" s="7">
        <v>28709999</v>
      </c>
      <c r="H3802" s="8">
        <v>1448.72</v>
      </c>
      <c r="I3802" s="9"/>
      <c r="J3802" s="5" t="s">
        <v>3426</v>
      </c>
    </row>
    <row r="3803" spans="1:10" x14ac:dyDescent="0.35">
      <c r="A3803" s="5" t="s">
        <v>13</v>
      </c>
      <c r="B3803" s="5" t="s">
        <v>14</v>
      </c>
      <c r="C3803" s="6">
        <v>43708</v>
      </c>
      <c r="D3803" s="5" t="s">
        <v>3225</v>
      </c>
      <c r="E3803" s="5" t="s">
        <v>21</v>
      </c>
      <c r="F3803" s="5" t="s">
        <v>1791</v>
      </c>
      <c r="G3803" s="7">
        <v>28709999</v>
      </c>
      <c r="H3803" s="8">
        <v>1390.79</v>
      </c>
      <c r="I3803" s="9"/>
      <c r="J3803" s="5" t="s">
        <v>3426</v>
      </c>
    </row>
    <row r="3804" spans="1:10" x14ac:dyDescent="0.35">
      <c r="A3804" s="5" t="s">
        <v>13</v>
      </c>
      <c r="B3804" s="5" t="s">
        <v>14</v>
      </c>
      <c r="C3804" s="6">
        <v>43708</v>
      </c>
      <c r="D3804" s="5" t="s">
        <v>3227</v>
      </c>
      <c r="E3804" s="5" t="s">
        <v>21</v>
      </c>
      <c r="F3804" s="5" t="s">
        <v>1791</v>
      </c>
      <c r="G3804" s="7">
        <v>28709999</v>
      </c>
      <c r="H3804" s="8">
        <v>8125</v>
      </c>
      <c r="I3804" s="9"/>
      <c r="J3804" s="5" t="s">
        <v>3426</v>
      </c>
    </row>
    <row r="3805" spans="1:10" x14ac:dyDescent="0.35">
      <c r="A3805" s="5" t="s">
        <v>13</v>
      </c>
      <c r="B3805" s="5" t="s">
        <v>14</v>
      </c>
      <c r="C3805" s="6">
        <v>43708</v>
      </c>
      <c r="D3805" s="5" t="s">
        <v>3228</v>
      </c>
      <c r="E3805" s="5" t="s">
        <v>21</v>
      </c>
      <c r="F3805" s="5" t="s">
        <v>1791</v>
      </c>
      <c r="G3805" s="7">
        <v>28709999</v>
      </c>
      <c r="H3805" s="8">
        <v>7802.74</v>
      </c>
      <c r="I3805" s="9"/>
      <c r="J3805" s="5" t="s">
        <v>3426</v>
      </c>
    </row>
    <row r="3806" spans="1:10" x14ac:dyDescent="0.35">
      <c r="A3806" s="5" t="s">
        <v>13</v>
      </c>
      <c r="B3806" s="5" t="s">
        <v>14</v>
      </c>
      <c r="C3806" s="6">
        <v>43708</v>
      </c>
      <c r="D3806" s="5" t="s">
        <v>330</v>
      </c>
      <c r="E3806" s="5" t="s">
        <v>21</v>
      </c>
      <c r="F3806" s="5" t="s">
        <v>1791</v>
      </c>
      <c r="G3806" s="7">
        <v>28709999</v>
      </c>
      <c r="H3806" s="8">
        <v>2000</v>
      </c>
      <c r="I3806" s="9"/>
      <c r="J3806" s="5" t="s">
        <v>3426</v>
      </c>
    </row>
    <row r="3807" spans="1:10" x14ac:dyDescent="0.35">
      <c r="A3807" s="5" t="s">
        <v>13</v>
      </c>
      <c r="B3807" s="5" t="s">
        <v>14</v>
      </c>
      <c r="C3807" s="6">
        <v>43708</v>
      </c>
      <c r="D3807" s="5" t="s">
        <v>3210</v>
      </c>
      <c r="E3807" s="5" t="s">
        <v>21</v>
      </c>
      <c r="F3807" s="5" t="s">
        <v>200</v>
      </c>
      <c r="G3807" s="7">
        <v>28710000</v>
      </c>
      <c r="H3807" s="8">
        <v>1294.24</v>
      </c>
      <c r="I3807" s="9"/>
      <c r="J3807" s="5" t="s">
        <v>3427</v>
      </c>
    </row>
    <row r="3808" spans="1:10" x14ac:dyDescent="0.35">
      <c r="A3808" s="5" t="s">
        <v>13</v>
      </c>
      <c r="B3808" s="5" t="s">
        <v>14</v>
      </c>
      <c r="C3808" s="6">
        <v>43708</v>
      </c>
      <c r="D3808" s="5" t="s">
        <v>3212</v>
      </c>
      <c r="E3808" s="5" t="s">
        <v>21</v>
      </c>
      <c r="F3808" s="5" t="s">
        <v>200</v>
      </c>
      <c r="G3808" s="7">
        <v>28710000</v>
      </c>
      <c r="H3808" s="8">
        <v>7706.69</v>
      </c>
      <c r="I3808" s="9"/>
      <c r="J3808" s="5" t="s">
        <v>3427</v>
      </c>
    </row>
    <row r="3809" spans="1:10" x14ac:dyDescent="0.35">
      <c r="A3809" s="5" t="s">
        <v>13</v>
      </c>
      <c r="B3809" s="5" t="s">
        <v>14</v>
      </c>
      <c r="C3809" s="6">
        <v>43708</v>
      </c>
      <c r="D3809" s="5" t="s">
        <v>38</v>
      </c>
      <c r="E3809" s="5" t="s">
        <v>21</v>
      </c>
      <c r="F3809" s="5" t="s">
        <v>200</v>
      </c>
      <c r="G3809" s="7">
        <v>28710000</v>
      </c>
      <c r="H3809" s="8">
        <v>3503.04</v>
      </c>
      <c r="I3809" s="9"/>
      <c r="J3809" s="5" t="s">
        <v>3427</v>
      </c>
    </row>
    <row r="3810" spans="1:10" x14ac:dyDescent="0.35">
      <c r="A3810" s="5" t="s">
        <v>13</v>
      </c>
      <c r="B3810" s="5" t="s">
        <v>14</v>
      </c>
      <c r="C3810" s="6">
        <v>43708</v>
      </c>
      <c r="D3810" s="5" t="s">
        <v>3231</v>
      </c>
      <c r="E3810" s="5" t="s">
        <v>21</v>
      </c>
      <c r="F3810" s="5" t="s">
        <v>200</v>
      </c>
      <c r="G3810" s="7">
        <v>28710000</v>
      </c>
      <c r="H3810" s="8">
        <v>450</v>
      </c>
      <c r="I3810" s="9"/>
      <c r="J3810" s="5" t="s">
        <v>3427</v>
      </c>
    </row>
    <row r="3811" spans="1:10" x14ac:dyDescent="0.35">
      <c r="A3811" s="5" t="s">
        <v>13</v>
      </c>
      <c r="B3811" s="5" t="s">
        <v>14</v>
      </c>
      <c r="C3811" s="6">
        <v>43708</v>
      </c>
      <c r="D3811" s="5" t="s">
        <v>3233</v>
      </c>
      <c r="E3811" s="5" t="s">
        <v>21</v>
      </c>
      <c r="F3811" s="5" t="s">
        <v>200</v>
      </c>
      <c r="G3811" s="7">
        <v>28710000</v>
      </c>
      <c r="H3811" s="8">
        <v>112.06</v>
      </c>
      <c r="I3811" s="9"/>
      <c r="J3811" s="5" t="s">
        <v>3427</v>
      </c>
    </row>
    <row r="3812" spans="1:10" x14ac:dyDescent="0.35">
      <c r="A3812" s="5" t="s">
        <v>13</v>
      </c>
      <c r="B3812" s="5" t="s">
        <v>14</v>
      </c>
      <c r="C3812" s="6">
        <v>43708</v>
      </c>
      <c r="D3812" s="5" t="s">
        <v>330</v>
      </c>
      <c r="E3812" s="5" t="s">
        <v>21</v>
      </c>
      <c r="F3812" s="5" t="s">
        <v>230</v>
      </c>
      <c r="G3812" s="7">
        <v>28710001</v>
      </c>
      <c r="H3812" s="8">
        <v>3000</v>
      </c>
      <c r="I3812" s="9"/>
      <c r="J3812" s="5" t="s">
        <v>3428</v>
      </c>
    </row>
    <row r="3813" spans="1:10" x14ac:dyDescent="0.35">
      <c r="A3813" s="5" t="s">
        <v>13</v>
      </c>
      <c r="B3813" s="5" t="s">
        <v>14</v>
      </c>
      <c r="C3813" s="6">
        <v>43708</v>
      </c>
      <c r="D3813" s="5" t="s">
        <v>3231</v>
      </c>
      <c r="E3813" s="5" t="s">
        <v>21</v>
      </c>
      <c r="F3813" s="5" t="s">
        <v>230</v>
      </c>
      <c r="G3813" s="7">
        <v>28710001</v>
      </c>
      <c r="H3813" s="8">
        <v>805.34</v>
      </c>
      <c r="I3813" s="9"/>
      <c r="J3813" s="5" t="s">
        <v>3428</v>
      </c>
    </row>
    <row r="3814" spans="1:10" x14ac:dyDescent="0.35">
      <c r="A3814" s="5" t="s">
        <v>13</v>
      </c>
      <c r="B3814" s="5" t="s">
        <v>14</v>
      </c>
      <c r="C3814" s="6">
        <v>43708</v>
      </c>
      <c r="D3814" s="5" t="s">
        <v>3210</v>
      </c>
      <c r="E3814" s="5" t="s">
        <v>21</v>
      </c>
      <c r="F3814" s="5" t="s">
        <v>260</v>
      </c>
      <c r="G3814" s="7">
        <v>28710002</v>
      </c>
      <c r="H3814" s="8">
        <v>4132.17</v>
      </c>
      <c r="I3814" s="9"/>
      <c r="J3814" s="5" t="s">
        <v>3429</v>
      </c>
    </row>
    <row r="3815" spans="1:10" x14ac:dyDescent="0.35">
      <c r="A3815" s="5" t="s">
        <v>13</v>
      </c>
      <c r="B3815" s="5" t="s">
        <v>14</v>
      </c>
      <c r="C3815" s="6">
        <v>43708</v>
      </c>
      <c r="D3815" s="5" t="s">
        <v>3212</v>
      </c>
      <c r="E3815" s="5" t="s">
        <v>21</v>
      </c>
      <c r="F3815" s="5" t="s">
        <v>260</v>
      </c>
      <c r="G3815" s="7">
        <v>28710002</v>
      </c>
      <c r="H3815" s="8">
        <v>1600.28</v>
      </c>
      <c r="I3815" s="9"/>
      <c r="J3815" s="5" t="s">
        <v>3429</v>
      </c>
    </row>
    <row r="3816" spans="1:10" x14ac:dyDescent="0.35">
      <c r="A3816" s="5" t="s">
        <v>13</v>
      </c>
      <c r="B3816" s="5" t="s">
        <v>14</v>
      </c>
      <c r="C3816" s="6">
        <v>43708</v>
      </c>
      <c r="D3816" s="5" t="s">
        <v>3231</v>
      </c>
      <c r="E3816" s="5" t="s">
        <v>21</v>
      </c>
      <c r="F3816" s="5" t="s">
        <v>260</v>
      </c>
      <c r="G3816" s="7">
        <v>28710002</v>
      </c>
      <c r="H3816" s="8">
        <v>147.9</v>
      </c>
      <c r="I3816" s="9"/>
      <c r="J3816" s="5" t="s">
        <v>3429</v>
      </c>
    </row>
    <row r="3817" spans="1:10" x14ac:dyDescent="0.35">
      <c r="A3817" s="5" t="s">
        <v>13</v>
      </c>
      <c r="B3817" s="5" t="s">
        <v>14</v>
      </c>
      <c r="C3817" s="6">
        <v>43708</v>
      </c>
      <c r="D3817" s="5" t="s">
        <v>3239</v>
      </c>
      <c r="E3817" s="5" t="s">
        <v>21</v>
      </c>
      <c r="F3817" s="5" t="s">
        <v>260</v>
      </c>
      <c r="G3817" s="7">
        <v>28710002</v>
      </c>
      <c r="H3817" s="8">
        <v>5877.47</v>
      </c>
      <c r="I3817" s="9"/>
      <c r="J3817" s="5" t="s">
        <v>3429</v>
      </c>
    </row>
    <row r="3818" spans="1:10" x14ac:dyDescent="0.35">
      <c r="A3818" s="5" t="s">
        <v>13</v>
      </c>
      <c r="B3818" s="5" t="s">
        <v>14</v>
      </c>
      <c r="C3818" s="6">
        <v>43708</v>
      </c>
      <c r="D3818" s="5" t="s">
        <v>3233</v>
      </c>
      <c r="E3818" s="5" t="s">
        <v>21</v>
      </c>
      <c r="F3818" s="5" t="s">
        <v>260</v>
      </c>
      <c r="G3818" s="7">
        <v>28710002</v>
      </c>
      <c r="H3818" s="8">
        <v>897.93</v>
      </c>
      <c r="I3818" s="9"/>
      <c r="J3818" s="5" t="s">
        <v>3429</v>
      </c>
    </row>
    <row r="3819" spans="1:10" x14ac:dyDescent="0.35">
      <c r="A3819" s="5" t="s">
        <v>13</v>
      </c>
      <c r="B3819" s="5" t="s">
        <v>14</v>
      </c>
      <c r="C3819" s="6">
        <v>43708</v>
      </c>
      <c r="D3819" s="5" t="s">
        <v>3430</v>
      </c>
      <c r="E3819" s="5" t="s">
        <v>21</v>
      </c>
      <c r="F3819" s="5" t="s">
        <v>263</v>
      </c>
      <c r="G3819" s="7">
        <v>28710003</v>
      </c>
      <c r="H3819" s="8">
        <v>60</v>
      </c>
      <c r="I3819" s="5" t="s">
        <v>264</v>
      </c>
      <c r="J3819" s="5" t="s">
        <v>3431</v>
      </c>
    </row>
    <row r="3820" spans="1:10" x14ac:dyDescent="0.35">
      <c r="A3820" s="5" t="s">
        <v>13</v>
      </c>
      <c r="B3820" s="5" t="s">
        <v>14</v>
      </c>
      <c r="C3820" s="6">
        <v>43708</v>
      </c>
      <c r="D3820" s="5" t="s">
        <v>3210</v>
      </c>
      <c r="E3820" s="5" t="s">
        <v>21</v>
      </c>
      <c r="F3820" s="5" t="s">
        <v>263</v>
      </c>
      <c r="G3820" s="7">
        <v>28710003</v>
      </c>
      <c r="H3820" s="8">
        <v>2288.2800000000002</v>
      </c>
      <c r="I3820" s="5" t="s">
        <v>264</v>
      </c>
      <c r="J3820" s="5" t="s">
        <v>3431</v>
      </c>
    </row>
    <row r="3821" spans="1:10" x14ac:dyDescent="0.35">
      <c r="A3821" s="5" t="s">
        <v>13</v>
      </c>
      <c r="B3821" s="5" t="s">
        <v>14</v>
      </c>
      <c r="C3821" s="6">
        <v>43708</v>
      </c>
      <c r="D3821" s="5" t="s">
        <v>3233</v>
      </c>
      <c r="E3821" s="5" t="s">
        <v>21</v>
      </c>
      <c r="F3821" s="5" t="s">
        <v>263</v>
      </c>
      <c r="G3821" s="7">
        <v>28710003</v>
      </c>
      <c r="H3821" s="8">
        <v>300.75</v>
      </c>
      <c r="I3821" s="5" t="s">
        <v>264</v>
      </c>
      <c r="J3821" s="5" t="s">
        <v>3431</v>
      </c>
    </row>
    <row r="3822" spans="1:10" x14ac:dyDescent="0.35">
      <c r="A3822" s="5" t="s">
        <v>13</v>
      </c>
      <c r="B3822" s="5" t="s">
        <v>14</v>
      </c>
      <c r="C3822" s="6">
        <v>43708</v>
      </c>
      <c r="D3822" s="5" t="s">
        <v>38</v>
      </c>
      <c r="E3822" s="5" t="s">
        <v>21</v>
      </c>
      <c r="F3822" s="5" t="s">
        <v>276</v>
      </c>
      <c r="G3822" s="7">
        <v>28710004</v>
      </c>
      <c r="H3822" s="8">
        <v>12909.12</v>
      </c>
      <c r="I3822" s="9"/>
      <c r="J3822" s="5" t="s">
        <v>3432</v>
      </c>
    </row>
    <row r="3823" spans="1:10" x14ac:dyDescent="0.35">
      <c r="A3823" s="5" t="s">
        <v>13</v>
      </c>
      <c r="B3823" s="5" t="s">
        <v>14</v>
      </c>
      <c r="C3823" s="6">
        <v>43708</v>
      </c>
      <c r="D3823" s="5" t="s">
        <v>3233</v>
      </c>
      <c r="E3823" s="5" t="s">
        <v>21</v>
      </c>
      <c r="F3823" s="5" t="s">
        <v>276</v>
      </c>
      <c r="G3823" s="7">
        <v>28710004</v>
      </c>
      <c r="H3823" s="8">
        <v>772.13</v>
      </c>
      <c r="I3823" s="9"/>
      <c r="J3823" s="5" t="s">
        <v>3432</v>
      </c>
    </row>
    <row r="3824" spans="1:10" x14ac:dyDescent="0.35">
      <c r="A3824" s="5" t="s">
        <v>13</v>
      </c>
      <c r="B3824" s="5" t="s">
        <v>14</v>
      </c>
      <c r="C3824" s="6">
        <v>43708</v>
      </c>
      <c r="D3824" s="5" t="s">
        <v>3214</v>
      </c>
      <c r="E3824" s="5" t="s">
        <v>21</v>
      </c>
      <c r="F3824" s="5" t="s">
        <v>2446</v>
      </c>
      <c r="G3824" s="7">
        <v>28710005</v>
      </c>
      <c r="H3824" s="8">
        <v>-127.53</v>
      </c>
      <c r="I3824" s="9"/>
      <c r="J3824" s="5" t="s">
        <v>3433</v>
      </c>
    </row>
    <row r="3825" spans="1:10" x14ac:dyDescent="0.35">
      <c r="A3825" s="5" t="s">
        <v>13</v>
      </c>
      <c r="B3825" s="5" t="s">
        <v>14</v>
      </c>
      <c r="C3825" s="6">
        <v>43708</v>
      </c>
      <c r="D3825" s="5" t="s">
        <v>3217</v>
      </c>
      <c r="E3825" s="5" t="s">
        <v>21</v>
      </c>
      <c r="F3825" s="5" t="s">
        <v>2446</v>
      </c>
      <c r="G3825" s="7">
        <v>28710005</v>
      </c>
      <c r="H3825" s="8">
        <v>-5316.67</v>
      </c>
      <c r="I3825" s="9"/>
      <c r="J3825" s="5" t="s">
        <v>3433</v>
      </c>
    </row>
    <row r="3826" spans="1:10" x14ac:dyDescent="0.35">
      <c r="A3826" s="5" t="s">
        <v>13</v>
      </c>
      <c r="B3826" s="5" t="s">
        <v>14</v>
      </c>
      <c r="C3826" s="6">
        <v>43708</v>
      </c>
      <c r="D3826" s="5" t="s">
        <v>3422</v>
      </c>
      <c r="E3826" s="5" t="s">
        <v>21</v>
      </c>
      <c r="F3826" s="5" t="s">
        <v>2446</v>
      </c>
      <c r="G3826" s="7">
        <v>28710005</v>
      </c>
      <c r="H3826" s="8">
        <v>-6633.75</v>
      </c>
      <c r="I3826" s="9"/>
      <c r="J3826" s="5" t="s">
        <v>3433</v>
      </c>
    </row>
    <row r="3827" spans="1:10" x14ac:dyDescent="0.35">
      <c r="A3827" s="5" t="s">
        <v>13</v>
      </c>
      <c r="B3827" s="5" t="s">
        <v>14</v>
      </c>
      <c r="C3827" s="6">
        <v>43708</v>
      </c>
      <c r="D3827" s="5" t="s">
        <v>3218</v>
      </c>
      <c r="E3827" s="5" t="s">
        <v>21</v>
      </c>
      <c r="F3827" s="5" t="s">
        <v>2446</v>
      </c>
      <c r="G3827" s="7">
        <v>28710005</v>
      </c>
      <c r="H3827" s="8">
        <v>-11851.52</v>
      </c>
      <c r="I3827" s="9"/>
      <c r="J3827" s="5" t="s">
        <v>3433</v>
      </c>
    </row>
    <row r="3828" spans="1:10" x14ac:dyDescent="0.35">
      <c r="A3828" s="5" t="s">
        <v>13</v>
      </c>
      <c r="B3828" s="5" t="s">
        <v>14</v>
      </c>
      <c r="C3828" s="6">
        <v>43708</v>
      </c>
      <c r="D3828" s="5" t="s">
        <v>3407</v>
      </c>
      <c r="E3828" s="5" t="s">
        <v>21</v>
      </c>
      <c r="F3828" s="5" t="s">
        <v>305</v>
      </c>
      <c r="G3828" s="7">
        <v>28710006</v>
      </c>
      <c r="H3828" s="8">
        <v>15763.68</v>
      </c>
      <c r="I3828" s="9"/>
      <c r="J3828" s="5" t="s">
        <v>3434</v>
      </c>
    </row>
    <row r="3829" spans="1:10" x14ac:dyDescent="0.35">
      <c r="A3829" s="5" t="s">
        <v>13</v>
      </c>
      <c r="B3829" s="5" t="s">
        <v>14</v>
      </c>
      <c r="C3829" s="6">
        <v>43708</v>
      </c>
      <c r="D3829" s="5" t="s">
        <v>3435</v>
      </c>
      <c r="E3829" s="5" t="s">
        <v>21</v>
      </c>
      <c r="F3829" s="5" t="s">
        <v>305</v>
      </c>
      <c r="G3829" s="7">
        <v>28710006</v>
      </c>
      <c r="H3829" s="8">
        <v>3145.02</v>
      </c>
      <c r="I3829" s="9"/>
      <c r="J3829" s="5" t="s">
        <v>3434</v>
      </c>
    </row>
    <row r="3830" spans="1:10" x14ac:dyDescent="0.35">
      <c r="A3830" s="5" t="s">
        <v>13</v>
      </c>
      <c r="B3830" s="5" t="s">
        <v>14</v>
      </c>
      <c r="C3830" s="6">
        <v>43708</v>
      </c>
      <c r="D3830" s="5" t="s">
        <v>3436</v>
      </c>
      <c r="E3830" s="5" t="s">
        <v>21</v>
      </c>
      <c r="F3830" s="5" t="s">
        <v>305</v>
      </c>
      <c r="G3830" s="7">
        <v>28710006</v>
      </c>
      <c r="H3830" s="8">
        <v>327892.40999999997</v>
      </c>
      <c r="I3830" s="9"/>
      <c r="J3830" s="5" t="s">
        <v>3434</v>
      </c>
    </row>
    <row r="3831" spans="1:10" x14ac:dyDescent="0.35">
      <c r="A3831" s="5" t="s">
        <v>13</v>
      </c>
      <c r="B3831" s="5" t="s">
        <v>14</v>
      </c>
      <c r="C3831" s="6">
        <v>43708</v>
      </c>
      <c r="D3831" s="5" t="s">
        <v>3268</v>
      </c>
      <c r="E3831" s="5" t="s">
        <v>21</v>
      </c>
      <c r="F3831" s="5" t="s">
        <v>305</v>
      </c>
      <c r="G3831" s="7">
        <v>28710006</v>
      </c>
      <c r="H3831" s="8">
        <v>132462.12</v>
      </c>
      <c r="I3831" s="9"/>
      <c r="J3831" s="5" t="s">
        <v>3434</v>
      </c>
    </row>
    <row r="3832" spans="1:10" x14ac:dyDescent="0.35">
      <c r="A3832" s="5" t="s">
        <v>13</v>
      </c>
      <c r="B3832" s="5" t="s">
        <v>14</v>
      </c>
      <c r="C3832" s="6">
        <v>43708</v>
      </c>
      <c r="D3832" s="5" t="s">
        <v>3231</v>
      </c>
      <c r="E3832" s="5" t="s">
        <v>21</v>
      </c>
      <c r="F3832" s="5" t="s">
        <v>305</v>
      </c>
      <c r="G3832" s="7">
        <v>28710006</v>
      </c>
      <c r="H3832" s="8">
        <v>10651.38</v>
      </c>
      <c r="I3832" s="9"/>
      <c r="J3832" s="5" t="s">
        <v>3434</v>
      </c>
    </row>
    <row r="3833" spans="1:10" x14ac:dyDescent="0.35">
      <c r="A3833" s="5" t="s">
        <v>13</v>
      </c>
      <c r="B3833" s="5" t="s">
        <v>14</v>
      </c>
      <c r="C3833" s="6">
        <v>43708</v>
      </c>
      <c r="D3833" s="5" t="s">
        <v>3415</v>
      </c>
      <c r="E3833" s="5" t="s">
        <v>21</v>
      </c>
      <c r="F3833" s="5" t="s">
        <v>22</v>
      </c>
      <c r="G3833" s="7">
        <v>28719991</v>
      </c>
      <c r="H3833" s="8">
        <v>840</v>
      </c>
      <c r="I3833" s="9"/>
      <c r="J3833" s="5" t="s">
        <v>3437</v>
      </c>
    </row>
    <row r="3834" spans="1:10" x14ac:dyDescent="0.35">
      <c r="A3834" s="5" t="s">
        <v>13</v>
      </c>
      <c r="B3834" s="5" t="s">
        <v>14</v>
      </c>
      <c r="C3834" s="6">
        <v>43708</v>
      </c>
      <c r="D3834" s="5" t="s">
        <v>3438</v>
      </c>
      <c r="E3834" s="5" t="s">
        <v>16</v>
      </c>
      <c r="F3834" s="5" t="s">
        <v>2524</v>
      </c>
      <c r="G3834" s="7">
        <v>28719992</v>
      </c>
      <c r="H3834" s="8">
        <v>-43618.76</v>
      </c>
      <c r="I3834" s="9"/>
      <c r="J3834" s="5" t="s">
        <v>3439</v>
      </c>
    </row>
    <row r="3835" spans="1:10" x14ac:dyDescent="0.35">
      <c r="A3835" s="5" t="s">
        <v>13</v>
      </c>
      <c r="B3835" s="5" t="s">
        <v>14</v>
      </c>
      <c r="C3835" s="6">
        <v>43708</v>
      </c>
      <c r="D3835" s="5" t="s">
        <v>3440</v>
      </c>
      <c r="E3835" s="5" t="s">
        <v>21</v>
      </c>
      <c r="F3835" s="5" t="s">
        <v>2524</v>
      </c>
      <c r="G3835" s="7">
        <v>28719992</v>
      </c>
      <c r="H3835" s="8">
        <v>-2240.8000000000002</v>
      </c>
      <c r="I3835" s="9"/>
      <c r="J3835" s="5" t="s">
        <v>3439</v>
      </c>
    </row>
    <row r="3836" spans="1:10" x14ac:dyDescent="0.35">
      <c r="A3836" s="5" t="s">
        <v>13</v>
      </c>
      <c r="B3836" s="5" t="s">
        <v>14</v>
      </c>
      <c r="C3836" s="6">
        <v>43708</v>
      </c>
      <c r="D3836" s="5" t="s">
        <v>3438</v>
      </c>
      <c r="E3836" s="5" t="s">
        <v>16</v>
      </c>
      <c r="F3836" s="5" t="s">
        <v>2524</v>
      </c>
      <c r="G3836" s="7">
        <v>28719993</v>
      </c>
      <c r="H3836" s="8">
        <v>80876.27</v>
      </c>
      <c r="I3836" s="9"/>
      <c r="J3836" s="5" t="s">
        <v>3441</v>
      </c>
    </row>
    <row r="3837" spans="1:10" x14ac:dyDescent="0.35">
      <c r="A3837" s="5" t="s">
        <v>13</v>
      </c>
      <c r="B3837" s="5" t="s">
        <v>14</v>
      </c>
      <c r="C3837" s="6">
        <v>43708</v>
      </c>
      <c r="D3837" s="5" t="s">
        <v>3442</v>
      </c>
      <c r="E3837" s="5" t="s">
        <v>21</v>
      </c>
      <c r="F3837" s="5" t="s">
        <v>2524</v>
      </c>
      <c r="G3837" s="7">
        <v>28719993</v>
      </c>
      <c r="H3837" s="8">
        <v>15905.78</v>
      </c>
      <c r="I3837" s="9"/>
      <c r="J3837" s="5" t="s">
        <v>3441</v>
      </c>
    </row>
    <row r="3838" spans="1:10" x14ac:dyDescent="0.35">
      <c r="A3838" s="5" t="s">
        <v>13</v>
      </c>
      <c r="B3838" s="5" t="s">
        <v>14</v>
      </c>
      <c r="C3838" s="6">
        <v>43708</v>
      </c>
      <c r="D3838" s="5" t="s">
        <v>3443</v>
      </c>
      <c r="E3838" s="5" t="s">
        <v>16</v>
      </c>
      <c r="F3838" s="5" t="s">
        <v>2524</v>
      </c>
      <c r="G3838" s="7">
        <v>28719993</v>
      </c>
      <c r="H3838" s="8">
        <v>2240.8000000000002</v>
      </c>
      <c r="I3838" s="9"/>
      <c r="J3838" s="5" t="s">
        <v>3441</v>
      </c>
    </row>
    <row r="3839" spans="1:10" x14ac:dyDescent="0.35">
      <c r="A3839" s="5" t="s">
        <v>13</v>
      </c>
      <c r="B3839" s="5" t="s">
        <v>14</v>
      </c>
      <c r="C3839" s="6">
        <v>43708</v>
      </c>
      <c r="D3839" s="5" t="s">
        <v>3444</v>
      </c>
      <c r="E3839" s="5" t="s">
        <v>16</v>
      </c>
      <c r="F3839" s="5" t="s">
        <v>2566</v>
      </c>
      <c r="G3839" s="7">
        <v>28719994</v>
      </c>
      <c r="H3839" s="8">
        <v>615.83000000000004</v>
      </c>
      <c r="I3839" s="9"/>
      <c r="J3839" s="5" t="s">
        <v>3445</v>
      </c>
    </row>
    <row r="3840" spans="1:10" x14ac:dyDescent="0.35">
      <c r="A3840" s="5" t="s">
        <v>13</v>
      </c>
      <c r="B3840" s="5" t="s">
        <v>14</v>
      </c>
      <c r="C3840" s="6">
        <v>43708</v>
      </c>
      <c r="D3840" s="5" t="s">
        <v>3446</v>
      </c>
      <c r="E3840" s="5" t="s">
        <v>21</v>
      </c>
      <c r="F3840" s="5" t="s">
        <v>2566</v>
      </c>
      <c r="G3840" s="7">
        <v>28719994</v>
      </c>
      <c r="H3840" s="8">
        <v>67.36</v>
      </c>
      <c r="I3840" s="9"/>
      <c r="J3840" s="5" t="s">
        <v>3445</v>
      </c>
    </row>
    <row r="3841" spans="1:10" x14ac:dyDescent="0.35">
      <c r="A3841" s="5" t="s">
        <v>13</v>
      </c>
      <c r="B3841" s="5" t="s">
        <v>14</v>
      </c>
      <c r="C3841" s="6">
        <v>43708</v>
      </c>
      <c r="D3841" s="5" t="s">
        <v>3447</v>
      </c>
      <c r="E3841" s="5" t="s">
        <v>16</v>
      </c>
      <c r="F3841" s="5" t="s">
        <v>32</v>
      </c>
      <c r="G3841" s="7">
        <v>28719995</v>
      </c>
      <c r="H3841" s="8">
        <v>345.07</v>
      </c>
      <c r="I3841" s="9"/>
      <c r="J3841" s="5" t="s">
        <v>3448</v>
      </c>
    </row>
    <row r="3842" spans="1:10" x14ac:dyDescent="0.35">
      <c r="A3842" s="5" t="s">
        <v>13</v>
      </c>
      <c r="B3842" s="5" t="s">
        <v>14</v>
      </c>
      <c r="C3842" s="6">
        <v>43708</v>
      </c>
      <c r="D3842" s="5" t="s">
        <v>3449</v>
      </c>
      <c r="E3842" s="5" t="s">
        <v>21</v>
      </c>
      <c r="F3842" s="5" t="s">
        <v>32</v>
      </c>
      <c r="G3842" s="7">
        <v>28719995</v>
      </c>
      <c r="H3842" s="8">
        <v>182.79</v>
      </c>
      <c r="I3842" s="9"/>
      <c r="J3842" s="5" t="s">
        <v>3448</v>
      </c>
    </row>
    <row r="3843" spans="1:10" x14ac:dyDescent="0.35">
      <c r="A3843" s="5" t="s">
        <v>13</v>
      </c>
      <c r="B3843" s="5" t="s">
        <v>14</v>
      </c>
      <c r="C3843" s="6">
        <v>43708</v>
      </c>
      <c r="D3843" s="5" t="s">
        <v>3447</v>
      </c>
      <c r="E3843" s="5" t="s">
        <v>16</v>
      </c>
      <c r="F3843" s="5" t="s">
        <v>36</v>
      </c>
      <c r="G3843" s="7">
        <v>28719996</v>
      </c>
      <c r="H3843" s="8">
        <v>5423.39</v>
      </c>
      <c r="I3843" s="9"/>
      <c r="J3843" s="5" t="s">
        <v>3450</v>
      </c>
    </row>
    <row r="3844" spans="1:10" x14ac:dyDescent="0.35">
      <c r="A3844" s="5" t="s">
        <v>13</v>
      </c>
      <c r="B3844" s="5" t="s">
        <v>14</v>
      </c>
      <c r="C3844" s="6">
        <v>43708</v>
      </c>
      <c r="D3844" s="5" t="s">
        <v>3415</v>
      </c>
      <c r="E3844" s="5" t="s">
        <v>21</v>
      </c>
      <c r="F3844" s="5" t="s">
        <v>36</v>
      </c>
      <c r="G3844" s="7">
        <v>28719996</v>
      </c>
      <c r="H3844" s="8">
        <v>420</v>
      </c>
      <c r="I3844" s="9"/>
      <c r="J3844" s="5" t="s">
        <v>3450</v>
      </c>
    </row>
    <row r="3845" spans="1:10" x14ac:dyDescent="0.35">
      <c r="A3845" s="5" t="s">
        <v>13</v>
      </c>
      <c r="B3845" s="5" t="s">
        <v>14</v>
      </c>
      <c r="C3845" s="6">
        <v>43708</v>
      </c>
      <c r="D3845" s="5" t="s">
        <v>3449</v>
      </c>
      <c r="E3845" s="5" t="s">
        <v>21</v>
      </c>
      <c r="F3845" s="5" t="s">
        <v>36</v>
      </c>
      <c r="G3845" s="7">
        <v>28719996</v>
      </c>
      <c r="H3845" s="8">
        <v>497.84</v>
      </c>
      <c r="I3845" s="9"/>
      <c r="J3845" s="5" t="s">
        <v>3450</v>
      </c>
    </row>
    <row r="3846" spans="1:10" x14ac:dyDescent="0.35">
      <c r="A3846" s="5" t="s">
        <v>13</v>
      </c>
      <c r="B3846" s="5" t="s">
        <v>14</v>
      </c>
      <c r="C3846" s="6">
        <v>43708</v>
      </c>
      <c r="D3846" s="5" t="s">
        <v>3444</v>
      </c>
      <c r="E3846" s="5" t="s">
        <v>16</v>
      </c>
      <c r="F3846" s="5" t="s">
        <v>2540</v>
      </c>
      <c r="G3846" s="7">
        <v>28719997</v>
      </c>
      <c r="H3846" s="8">
        <v>118.88</v>
      </c>
      <c r="I3846" s="9"/>
      <c r="J3846" s="5" t="s">
        <v>3451</v>
      </c>
    </row>
    <row r="3847" spans="1:10" x14ac:dyDescent="0.35">
      <c r="A3847" s="5" t="s">
        <v>13</v>
      </c>
      <c r="B3847" s="5" t="s">
        <v>14</v>
      </c>
      <c r="C3847" s="6">
        <v>43708</v>
      </c>
      <c r="D3847" s="5" t="s">
        <v>3446</v>
      </c>
      <c r="E3847" s="5" t="s">
        <v>21</v>
      </c>
      <c r="F3847" s="5" t="s">
        <v>2540</v>
      </c>
      <c r="G3847" s="7">
        <v>28719997</v>
      </c>
      <c r="H3847" s="8">
        <v>67.34</v>
      </c>
      <c r="I3847" s="9"/>
      <c r="J3847" s="5" t="s">
        <v>3451</v>
      </c>
    </row>
    <row r="3848" spans="1:10" x14ac:dyDescent="0.35">
      <c r="A3848" s="5" t="s">
        <v>13</v>
      </c>
      <c r="B3848" s="5" t="s">
        <v>14</v>
      </c>
      <c r="C3848" s="6">
        <v>43708</v>
      </c>
      <c r="D3848" s="5" t="s">
        <v>3236</v>
      </c>
      <c r="E3848" s="5" t="s">
        <v>21</v>
      </c>
      <c r="F3848" s="5" t="s">
        <v>2540</v>
      </c>
      <c r="G3848" s="7">
        <v>28719997</v>
      </c>
      <c r="H3848" s="8">
        <v>10501.82</v>
      </c>
      <c r="I3848" s="9"/>
      <c r="J3848" s="5" t="s">
        <v>3451</v>
      </c>
    </row>
    <row r="3849" spans="1:10" x14ac:dyDescent="0.35">
      <c r="A3849" s="5" t="s">
        <v>13</v>
      </c>
      <c r="B3849" s="5" t="s">
        <v>14</v>
      </c>
      <c r="C3849" s="6">
        <v>43708</v>
      </c>
      <c r="D3849" s="5" t="s">
        <v>3447</v>
      </c>
      <c r="E3849" s="5" t="s">
        <v>16</v>
      </c>
      <c r="F3849" s="5" t="s">
        <v>43</v>
      </c>
      <c r="G3849" s="7">
        <v>28719998</v>
      </c>
      <c r="H3849" s="8">
        <v>4893.87</v>
      </c>
      <c r="I3849" s="9"/>
      <c r="J3849" s="5" t="s">
        <v>3452</v>
      </c>
    </row>
    <row r="3850" spans="1:10" x14ac:dyDescent="0.35">
      <c r="A3850" s="5" t="s">
        <v>13</v>
      </c>
      <c r="B3850" s="5" t="s">
        <v>14</v>
      </c>
      <c r="C3850" s="6">
        <v>43708</v>
      </c>
      <c r="D3850" s="5" t="s">
        <v>3415</v>
      </c>
      <c r="E3850" s="5" t="s">
        <v>21</v>
      </c>
      <c r="F3850" s="5" t="s">
        <v>43</v>
      </c>
      <c r="G3850" s="7">
        <v>28719998</v>
      </c>
      <c r="H3850" s="8">
        <v>1820</v>
      </c>
      <c r="I3850" s="9"/>
      <c r="J3850" s="5" t="s">
        <v>3452</v>
      </c>
    </row>
    <row r="3851" spans="1:10" x14ac:dyDescent="0.35">
      <c r="A3851" s="5" t="s">
        <v>13</v>
      </c>
      <c r="B3851" s="5" t="s">
        <v>14</v>
      </c>
      <c r="C3851" s="6">
        <v>43708</v>
      </c>
      <c r="D3851" s="5" t="s">
        <v>3449</v>
      </c>
      <c r="E3851" s="5" t="s">
        <v>21</v>
      </c>
      <c r="F3851" s="5" t="s">
        <v>43</v>
      </c>
      <c r="G3851" s="7">
        <v>28719998</v>
      </c>
      <c r="H3851" s="8">
        <v>481.04</v>
      </c>
      <c r="I3851" s="9"/>
      <c r="J3851" s="5" t="s">
        <v>3452</v>
      </c>
    </row>
    <row r="3852" spans="1:10" x14ac:dyDescent="0.35">
      <c r="A3852" s="5" t="s">
        <v>13</v>
      </c>
      <c r="B3852" s="5" t="s">
        <v>14</v>
      </c>
      <c r="C3852" s="6">
        <v>43708</v>
      </c>
      <c r="D3852" s="5" t="s">
        <v>3447</v>
      </c>
      <c r="E3852" s="5" t="s">
        <v>16</v>
      </c>
      <c r="F3852" s="5" t="s">
        <v>48</v>
      </c>
      <c r="G3852" s="7">
        <v>28719999</v>
      </c>
      <c r="H3852" s="8">
        <v>1479.84</v>
      </c>
      <c r="I3852" s="9"/>
      <c r="J3852" s="5" t="s">
        <v>3453</v>
      </c>
    </row>
    <row r="3853" spans="1:10" x14ac:dyDescent="0.35">
      <c r="A3853" s="5" t="s">
        <v>13</v>
      </c>
      <c r="B3853" s="5" t="s">
        <v>14</v>
      </c>
      <c r="C3853" s="6">
        <v>43708</v>
      </c>
      <c r="D3853" s="5" t="s">
        <v>3415</v>
      </c>
      <c r="E3853" s="5" t="s">
        <v>21</v>
      </c>
      <c r="F3853" s="5" t="s">
        <v>48</v>
      </c>
      <c r="G3853" s="7">
        <v>28719999</v>
      </c>
      <c r="H3853" s="8">
        <v>140</v>
      </c>
      <c r="I3853" s="9"/>
      <c r="J3853" s="5" t="s">
        <v>3453</v>
      </c>
    </row>
    <row r="3854" spans="1:10" x14ac:dyDescent="0.35">
      <c r="A3854" s="5" t="s">
        <v>13</v>
      </c>
      <c r="B3854" s="5" t="s">
        <v>14</v>
      </c>
      <c r="C3854" s="6">
        <v>43708</v>
      </c>
      <c r="D3854" s="5" t="s">
        <v>3449</v>
      </c>
      <c r="E3854" s="5" t="s">
        <v>21</v>
      </c>
      <c r="F3854" s="5" t="s">
        <v>48</v>
      </c>
      <c r="G3854" s="7">
        <v>28719999</v>
      </c>
      <c r="H3854" s="8">
        <v>206.84</v>
      </c>
      <c r="I3854" s="9"/>
      <c r="J3854" s="5" t="s">
        <v>3453</v>
      </c>
    </row>
    <row r="3855" spans="1:10" x14ac:dyDescent="0.35">
      <c r="A3855" s="5" t="s">
        <v>13</v>
      </c>
      <c r="B3855" s="5" t="s">
        <v>14</v>
      </c>
      <c r="C3855" s="6">
        <v>43708</v>
      </c>
      <c r="D3855" s="5" t="s">
        <v>3447</v>
      </c>
      <c r="E3855" s="5" t="s">
        <v>16</v>
      </c>
      <c r="F3855" s="5" t="s">
        <v>55</v>
      </c>
      <c r="G3855" s="7">
        <v>28720000</v>
      </c>
      <c r="H3855" s="8">
        <v>4127.4399999999996</v>
      </c>
      <c r="I3855" s="9"/>
      <c r="J3855" s="5" t="s">
        <v>3454</v>
      </c>
    </row>
    <row r="3856" spans="1:10" x14ac:dyDescent="0.35">
      <c r="A3856" s="5" t="s">
        <v>13</v>
      </c>
      <c r="B3856" s="5" t="s">
        <v>14</v>
      </c>
      <c r="C3856" s="6">
        <v>43708</v>
      </c>
      <c r="D3856" s="5" t="s">
        <v>3449</v>
      </c>
      <c r="E3856" s="5" t="s">
        <v>21</v>
      </c>
      <c r="F3856" s="5" t="s">
        <v>55</v>
      </c>
      <c r="G3856" s="7">
        <v>28720000</v>
      </c>
      <c r="H3856" s="8">
        <v>661.38</v>
      </c>
      <c r="I3856" s="9"/>
      <c r="J3856" s="5" t="s">
        <v>3454</v>
      </c>
    </row>
    <row r="3857" spans="1:10" x14ac:dyDescent="0.35">
      <c r="A3857" s="5" t="s">
        <v>13</v>
      </c>
      <c r="B3857" s="5" t="s">
        <v>14</v>
      </c>
      <c r="C3857" s="6">
        <v>43708</v>
      </c>
      <c r="D3857" s="5" t="s">
        <v>3447</v>
      </c>
      <c r="E3857" s="5" t="s">
        <v>16</v>
      </c>
      <c r="F3857" s="5" t="s">
        <v>58</v>
      </c>
      <c r="G3857" s="7">
        <v>28720001</v>
      </c>
      <c r="H3857" s="8">
        <v>2048.31</v>
      </c>
      <c r="I3857" s="9"/>
      <c r="J3857" s="5" t="s">
        <v>3455</v>
      </c>
    </row>
    <row r="3858" spans="1:10" x14ac:dyDescent="0.35">
      <c r="A3858" s="5" t="s">
        <v>13</v>
      </c>
      <c r="B3858" s="5" t="s">
        <v>14</v>
      </c>
      <c r="C3858" s="6">
        <v>43708</v>
      </c>
      <c r="D3858" s="5" t="s">
        <v>3415</v>
      </c>
      <c r="E3858" s="5" t="s">
        <v>21</v>
      </c>
      <c r="F3858" s="5" t="s">
        <v>58</v>
      </c>
      <c r="G3858" s="7">
        <v>28720001</v>
      </c>
      <c r="H3858" s="8">
        <v>560</v>
      </c>
      <c r="I3858" s="9"/>
      <c r="J3858" s="5" t="s">
        <v>3455</v>
      </c>
    </row>
    <row r="3859" spans="1:10" x14ac:dyDescent="0.35">
      <c r="A3859" s="5" t="s">
        <v>13</v>
      </c>
      <c r="B3859" s="5" t="s">
        <v>14</v>
      </c>
      <c r="C3859" s="6">
        <v>43708</v>
      </c>
      <c r="D3859" s="5" t="s">
        <v>3449</v>
      </c>
      <c r="E3859" s="5" t="s">
        <v>21</v>
      </c>
      <c r="F3859" s="5" t="s">
        <v>58</v>
      </c>
      <c r="G3859" s="7">
        <v>28720001</v>
      </c>
      <c r="H3859" s="8">
        <v>543.54999999999995</v>
      </c>
      <c r="I3859" s="9"/>
      <c r="J3859" s="5" t="s">
        <v>3455</v>
      </c>
    </row>
    <row r="3860" spans="1:10" x14ac:dyDescent="0.35">
      <c r="A3860" s="5" t="s">
        <v>13</v>
      </c>
      <c r="B3860" s="5" t="s">
        <v>14</v>
      </c>
      <c r="C3860" s="6">
        <v>43708</v>
      </c>
      <c r="D3860" s="5" t="s">
        <v>163</v>
      </c>
      <c r="E3860" s="5" t="s">
        <v>16</v>
      </c>
      <c r="F3860" s="5" t="s">
        <v>62</v>
      </c>
      <c r="G3860" s="7">
        <v>28720002</v>
      </c>
      <c r="H3860" s="8">
        <v>-27398.46</v>
      </c>
      <c r="I3860" s="9"/>
      <c r="J3860" s="5" t="s">
        <v>3456</v>
      </c>
    </row>
    <row r="3861" spans="1:10" x14ac:dyDescent="0.35">
      <c r="A3861" s="5" t="s">
        <v>13</v>
      </c>
      <c r="B3861" s="5" t="s">
        <v>14</v>
      </c>
      <c r="C3861" s="6">
        <v>43708</v>
      </c>
      <c r="D3861" s="5" t="s">
        <v>3457</v>
      </c>
      <c r="E3861" s="5" t="s">
        <v>21</v>
      </c>
      <c r="F3861" s="5" t="s">
        <v>62</v>
      </c>
      <c r="G3861" s="7">
        <v>28720002</v>
      </c>
      <c r="H3861" s="8">
        <v>-1737</v>
      </c>
      <c r="I3861" s="9"/>
      <c r="J3861" s="5" t="s">
        <v>3456</v>
      </c>
    </row>
    <row r="3862" spans="1:10" x14ac:dyDescent="0.35">
      <c r="A3862" s="5" t="s">
        <v>13</v>
      </c>
      <c r="B3862" s="5" t="s">
        <v>14</v>
      </c>
      <c r="C3862" s="6">
        <v>43708</v>
      </c>
      <c r="D3862" s="5" t="s">
        <v>163</v>
      </c>
      <c r="E3862" s="5" t="s">
        <v>16</v>
      </c>
      <c r="F3862" s="5" t="s">
        <v>62</v>
      </c>
      <c r="G3862" s="7">
        <v>28720003</v>
      </c>
      <c r="H3862" s="8">
        <v>52190.07</v>
      </c>
      <c r="I3862" s="9"/>
      <c r="J3862" s="5" t="s">
        <v>3458</v>
      </c>
    </row>
    <row r="3863" spans="1:10" x14ac:dyDescent="0.35">
      <c r="A3863" s="5" t="s">
        <v>13</v>
      </c>
      <c r="B3863" s="5" t="s">
        <v>14</v>
      </c>
      <c r="C3863" s="6">
        <v>43708</v>
      </c>
      <c r="D3863" s="5" t="s">
        <v>164</v>
      </c>
      <c r="E3863" s="5" t="s">
        <v>21</v>
      </c>
      <c r="F3863" s="5" t="s">
        <v>62</v>
      </c>
      <c r="G3863" s="7">
        <v>28720003</v>
      </c>
      <c r="H3863" s="8">
        <v>10867.94</v>
      </c>
      <c r="I3863" s="9"/>
      <c r="J3863" s="5" t="s">
        <v>3458</v>
      </c>
    </row>
    <row r="3864" spans="1:10" x14ac:dyDescent="0.35">
      <c r="A3864" s="5" t="s">
        <v>13</v>
      </c>
      <c r="B3864" s="5" t="s">
        <v>14</v>
      </c>
      <c r="C3864" s="6">
        <v>43708</v>
      </c>
      <c r="D3864" s="5" t="s">
        <v>3457</v>
      </c>
      <c r="E3864" s="5" t="s">
        <v>16</v>
      </c>
      <c r="F3864" s="5" t="s">
        <v>62</v>
      </c>
      <c r="G3864" s="7">
        <v>28720003</v>
      </c>
      <c r="H3864" s="8">
        <v>1737</v>
      </c>
      <c r="I3864" s="9"/>
      <c r="J3864" s="5" t="s">
        <v>3458</v>
      </c>
    </row>
    <row r="3865" spans="1:10" x14ac:dyDescent="0.35">
      <c r="A3865" s="5" t="s">
        <v>13</v>
      </c>
      <c r="B3865" s="5" t="s">
        <v>14</v>
      </c>
      <c r="C3865" s="6">
        <v>43708</v>
      </c>
      <c r="D3865" s="5" t="s">
        <v>3444</v>
      </c>
      <c r="E3865" s="5" t="s">
        <v>16</v>
      </c>
      <c r="F3865" s="5" t="s">
        <v>679</v>
      </c>
      <c r="G3865" s="7">
        <v>28720004</v>
      </c>
      <c r="H3865" s="8">
        <v>1061.95</v>
      </c>
      <c r="I3865" s="9"/>
      <c r="J3865" s="5" t="s">
        <v>3459</v>
      </c>
    </row>
    <row r="3866" spans="1:10" x14ac:dyDescent="0.35">
      <c r="A3866" s="5" t="s">
        <v>13</v>
      </c>
      <c r="B3866" s="5" t="s">
        <v>14</v>
      </c>
      <c r="C3866" s="6">
        <v>43708</v>
      </c>
      <c r="D3866" s="5" t="s">
        <v>3446</v>
      </c>
      <c r="E3866" s="5" t="s">
        <v>21</v>
      </c>
      <c r="F3866" s="5" t="s">
        <v>679</v>
      </c>
      <c r="G3866" s="7">
        <v>28720004</v>
      </c>
      <c r="H3866" s="8">
        <v>161.13999999999999</v>
      </c>
      <c r="I3866" s="9"/>
      <c r="J3866" s="5" t="s">
        <v>3459</v>
      </c>
    </row>
    <row r="3867" spans="1:10" x14ac:dyDescent="0.35">
      <c r="A3867" s="5" t="s">
        <v>13</v>
      </c>
      <c r="B3867" s="5" t="s">
        <v>14</v>
      </c>
      <c r="C3867" s="6">
        <v>43708</v>
      </c>
      <c r="D3867" s="5" t="s">
        <v>3447</v>
      </c>
      <c r="E3867" s="5" t="s">
        <v>16</v>
      </c>
      <c r="F3867" s="5" t="s">
        <v>68</v>
      </c>
      <c r="G3867" s="7">
        <v>28720005</v>
      </c>
      <c r="H3867" s="8">
        <v>159.94</v>
      </c>
      <c r="I3867" s="9"/>
      <c r="J3867" s="5" t="s">
        <v>3460</v>
      </c>
    </row>
    <row r="3868" spans="1:10" x14ac:dyDescent="0.35">
      <c r="A3868" s="5" t="s">
        <v>13</v>
      </c>
      <c r="B3868" s="5" t="s">
        <v>14</v>
      </c>
      <c r="C3868" s="6">
        <v>43708</v>
      </c>
      <c r="D3868" s="5" t="s">
        <v>3415</v>
      </c>
      <c r="E3868" s="5" t="s">
        <v>21</v>
      </c>
      <c r="F3868" s="5" t="s">
        <v>68</v>
      </c>
      <c r="G3868" s="7">
        <v>28720005</v>
      </c>
      <c r="H3868" s="8">
        <v>140</v>
      </c>
      <c r="I3868" s="9"/>
      <c r="J3868" s="5" t="s">
        <v>3460</v>
      </c>
    </row>
    <row r="3869" spans="1:10" x14ac:dyDescent="0.35">
      <c r="A3869" s="5" t="s">
        <v>13</v>
      </c>
      <c r="B3869" s="5" t="s">
        <v>14</v>
      </c>
      <c r="C3869" s="6">
        <v>43708</v>
      </c>
      <c r="D3869" s="5" t="s">
        <v>3449</v>
      </c>
      <c r="E3869" s="5" t="s">
        <v>21</v>
      </c>
      <c r="F3869" s="5" t="s">
        <v>68</v>
      </c>
      <c r="G3869" s="7">
        <v>28720005</v>
      </c>
      <c r="H3869" s="8">
        <v>91.39</v>
      </c>
      <c r="I3869" s="9"/>
      <c r="J3869" s="5" t="s">
        <v>3460</v>
      </c>
    </row>
    <row r="3870" spans="1:10" x14ac:dyDescent="0.35">
      <c r="A3870" s="5" t="s">
        <v>13</v>
      </c>
      <c r="B3870" s="5" t="s">
        <v>14</v>
      </c>
      <c r="C3870" s="6">
        <v>43708</v>
      </c>
      <c r="D3870" s="5" t="s">
        <v>3447</v>
      </c>
      <c r="E3870" s="5" t="s">
        <v>16</v>
      </c>
      <c r="F3870" s="5" t="s">
        <v>71</v>
      </c>
      <c r="G3870" s="7">
        <v>28720006</v>
      </c>
      <c r="H3870" s="8">
        <v>1502.4</v>
      </c>
      <c r="I3870" s="9"/>
      <c r="J3870" s="5" t="s">
        <v>3461</v>
      </c>
    </row>
    <row r="3871" spans="1:10" x14ac:dyDescent="0.35">
      <c r="A3871" s="5" t="s">
        <v>13</v>
      </c>
      <c r="B3871" s="5" t="s">
        <v>14</v>
      </c>
      <c r="C3871" s="6">
        <v>43708</v>
      </c>
      <c r="D3871" s="5" t="s">
        <v>3449</v>
      </c>
      <c r="E3871" s="5" t="s">
        <v>21</v>
      </c>
      <c r="F3871" s="5" t="s">
        <v>71</v>
      </c>
      <c r="G3871" s="7">
        <v>28720006</v>
      </c>
      <c r="H3871" s="8">
        <v>276.58999999999997</v>
      </c>
      <c r="I3871" s="9"/>
      <c r="J3871" s="5" t="s">
        <v>3461</v>
      </c>
    </row>
    <row r="3872" spans="1:10" x14ac:dyDescent="0.35">
      <c r="A3872" s="5" t="s">
        <v>13</v>
      </c>
      <c r="B3872" s="5" t="s">
        <v>14</v>
      </c>
      <c r="C3872" s="6">
        <v>43708</v>
      </c>
      <c r="D3872" s="5" t="s">
        <v>3447</v>
      </c>
      <c r="E3872" s="5" t="s">
        <v>16</v>
      </c>
      <c r="F3872" s="5" t="s">
        <v>74</v>
      </c>
      <c r="G3872" s="7">
        <v>28720007</v>
      </c>
      <c r="H3872" s="8">
        <v>1963.88</v>
      </c>
      <c r="I3872" s="9"/>
      <c r="J3872" s="5" t="s">
        <v>3462</v>
      </c>
    </row>
    <row r="3873" spans="1:10" x14ac:dyDescent="0.35">
      <c r="A3873" s="5" t="s">
        <v>13</v>
      </c>
      <c r="B3873" s="5" t="s">
        <v>14</v>
      </c>
      <c r="C3873" s="6">
        <v>43708</v>
      </c>
      <c r="D3873" s="5" t="s">
        <v>3415</v>
      </c>
      <c r="E3873" s="5" t="s">
        <v>21</v>
      </c>
      <c r="F3873" s="5" t="s">
        <v>74</v>
      </c>
      <c r="G3873" s="7">
        <v>28720007</v>
      </c>
      <c r="H3873" s="8">
        <v>140</v>
      </c>
      <c r="I3873" s="9"/>
      <c r="J3873" s="5" t="s">
        <v>3462</v>
      </c>
    </row>
    <row r="3874" spans="1:10" x14ac:dyDescent="0.35">
      <c r="A3874" s="5" t="s">
        <v>13</v>
      </c>
      <c r="B3874" s="5" t="s">
        <v>14</v>
      </c>
      <c r="C3874" s="6">
        <v>43708</v>
      </c>
      <c r="D3874" s="5" t="s">
        <v>3449</v>
      </c>
      <c r="E3874" s="5" t="s">
        <v>21</v>
      </c>
      <c r="F3874" s="5" t="s">
        <v>74</v>
      </c>
      <c r="G3874" s="7">
        <v>28720007</v>
      </c>
      <c r="H3874" s="8">
        <v>565.20000000000005</v>
      </c>
      <c r="I3874" s="9"/>
      <c r="J3874" s="5" t="s">
        <v>3462</v>
      </c>
    </row>
    <row r="3875" spans="1:10" x14ac:dyDescent="0.35">
      <c r="A3875" s="5" t="s">
        <v>13</v>
      </c>
      <c r="B3875" s="5" t="s">
        <v>14</v>
      </c>
      <c r="C3875" s="6">
        <v>43708</v>
      </c>
      <c r="D3875" s="5" t="s">
        <v>3447</v>
      </c>
      <c r="E3875" s="5" t="s">
        <v>16</v>
      </c>
      <c r="F3875" s="5" t="s">
        <v>77</v>
      </c>
      <c r="G3875" s="7">
        <v>28720008</v>
      </c>
      <c r="H3875" s="8">
        <v>3357.07</v>
      </c>
      <c r="I3875" s="9"/>
      <c r="J3875" s="5" t="s">
        <v>3463</v>
      </c>
    </row>
    <row r="3876" spans="1:10" x14ac:dyDescent="0.35">
      <c r="A3876" s="5" t="s">
        <v>13</v>
      </c>
      <c r="B3876" s="5" t="s">
        <v>14</v>
      </c>
      <c r="C3876" s="6">
        <v>43708</v>
      </c>
      <c r="D3876" s="5" t="s">
        <v>3415</v>
      </c>
      <c r="E3876" s="5" t="s">
        <v>21</v>
      </c>
      <c r="F3876" s="5" t="s">
        <v>77</v>
      </c>
      <c r="G3876" s="7">
        <v>28720008</v>
      </c>
      <c r="H3876" s="8">
        <v>980</v>
      </c>
      <c r="I3876" s="9"/>
      <c r="J3876" s="5" t="s">
        <v>3463</v>
      </c>
    </row>
    <row r="3877" spans="1:10" x14ac:dyDescent="0.35">
      <c r="A3877" s="5" t="s">
        <v>13</v>
      </c>
      <c r="B3877" s="5" t="s">
        <v>14</v>
      </c>
      <c r="C3877" s="6">
        <v>43708</v>
      </c>
      <c r="D3877" s="5" t="s">
        <v>3449</v>
      </c>
      <c r="E3877" s="5" t="s">
        <v>21</v>
      </c>
      <c r="F3877" s="5" t="s">
        <v>77</v>
      </c>
      <c r="G3877" s="7">
        <v>28720008</v>
      </c>
      <c r="H3877" s="8">
        <v>454.55</v>
      </c>
      <c r="I3877" s="9"/>
      <c r="J3877" s="5" t="s">
        <v>3463</v>
      </c>
    </row>
    <row r="3878" spans="1:10" x14ac:dyDescent="0.35">
      <c r="A3878" s="5" t="s">
        <v>13</v>
      </c>
      <c r="B3878" s="5" t="s">
        <v>14</v>
      </c>
      <c r="C3878" s="6">
        <v>43708</v>
      </c>
      <c r="D3878" s="5" t="s">
        <v>3447</v>
      </c>
      <c r="E3878" s="5" t="s">
        <v>16</v>
      </c>
      <c r="F3878" s="5" t="s">
        <v>80</v>
      </c>
      <c r="G3878" s="7">
        <v>28720009</v>
      </c>
      <c r="H3878" s="8">
        <v>4794.3100000000004</v>
      </c>
      <c r="I3878" s="9"/>
      <c r="J3878" s="5" t="s">
        <v>3464</v>
      </c>
    </row>
    <row r="3879" spans="1:10" x14ac:dyDescent="0.35">
      <c r="A3879" s="5" t="s">
        <v>13</v>
      </c>
      <c r="B3879" s="5" t="s">
        <v>14</v>
      </c>
      <c r="C3879" s="6">
        <v>43708</v>
      </c>
      <c r="D3879" s="5" t="s">
        <v>3449</v>
      </c>
      <c r="E3879" s="5" t="s">
        <v>21</v>
      </c>
      <c r="F3879" s="5" t="s">
        <v>80</v>
      </c>
      <c r="G3879" s="7">
        <v>28720009</v>
      </c>
      <c r="H3879" s="8">
        <v>507.47</v>
      </c>
      <c r="I3879" s="9"/>
      <c r="J3879" s="5" t="s">
        <v>3464</v>
      </c>
    </row>
    <row r="3880" spans="1:10" x14ac:dyDescent="0.35">
      <c r="A3880" s="5" t="s">
        <v>13</v>
      </c>
      <c r="B3880" s="5" t="s">
        <v>14</v>
      </c>
      <c r="C3880" s="6">
        <v>43708</v>
      </c>
      <c r="D3880" s="5" t="s">
        <v>163</v>
      </c>
      <c r="E3880" s="5" t="s">
        <v>16</v>
      </c>
      <c r="F3880" s="5" t="s">
        <v>83</v>
      </c>
      <c r="G3880" s="7">
        <v>28720010</v>
      </c>
      <c r="H3880" s="8">
        <v>-36888.480000000003</v>
      </c>
      <c r="I3880" s="9"/>
      <c r="J3880" s="5" t="s">
        <v>3465</v>
      </c>
    </row>
    <row r="3881" spans="1:10" x14ac:dyDescent="0.35">
      <c r="A3881" s="5" t="s">
        <v>13</v>
      </c>
      <c r="B3881" s="5" t="s">
        <v>14</v>
      </c>
      <c r="C3881" s="6">
        <v>43708</v>
      </c>
      <c r="D3881" s="5" t="s">
        <v>3457</v>
      </c>
      <c r="E3881" s="5" t="s">
        <v>21</v>
      </c>
      <c r="F3881" s="5" t="s">
        <v>83</v>
      </c>
      <c r="G3881" s="7">
        <v>28720010</v>
      </c>
      <c r="H3881" s="8">
        <v>-2016</v>
      </c>
      <c r="I3881" s="9"/>
      <c r="J3881" s="5" t="s">
        <v>3465</v>
      </c>
    </row>
    <row r="3882" spans="1:10" x14ac:dyDescent="0.35">
      <c r="A3882" s="5" t="s">
        <v>13</v>
      </c>
      <c r="B3882" s="5" t="s">
        <v>14</v>
      </c>
      <c r="C3882" s="6">
        <v>43708</v>
      </c>
      <c r="D3882" s="5" t="s">
        <v>163</v>
      </c>
      <c r="E3882" s="5" t="s">
        <v>16</v>
      </c>
      <c r="F3882" s="5" t="s">
        <v>83</v>
      </c>
      <c r="G3882" s="7">
        <v>28720011</v>
      </c>
      <c r="H3882" s="8">
        <v>83797.960000000006</v>
      </c>
      <c r="I3882" s="9"/>
      <c r="J3882" s="5" t="s">
        <v>3466</v>
      </c>
    </row>
    <row r="3883" spans="1:10" x14ac:dyDescent="0.35">
      <c r="A3883" s="5" t="s">
        <v>13</v>
      </c>
      <c r="B3883" s="5" t="s">
        <v>14</v>
      </c>
      <c r="C3883" s="6">
        <v>43708</v>
      </c>
      <c r="D3883" s="5" t="s">
        <v>3415</v>
      </c>
      <c r="E3883" s="5" t="s">
        <v>21</v>
      </c>
      <c r="F3883" s="5" t="s">
        <v>83</v>
      </c>
      <c r="G3883" s="7">
        <v>28720011</v>
      </c>
      <c r="H3883" s="8">
        <v>700</v>
      </c>
      <c r="I3883" s="9"/>
      <c r="J3883" s="5" t="s">
        <v>3466</v>
      </c>
    </row>
    <row r="3884" spans="1:10" x14ac:dyDescent="0.35">
      <c r="A3884" s="5" t="s">
        <v>13</v>
      </c>
      <c r="B3884" s="5" t="s">
        <v>14</v>
      </c>
      <c r="C3884" s="6">
        <v>43708</v>
      </c>
      <c r="D3884" s="5" t="s">
        <v>164</v>
      </c>
      <c r="E3884" s="5" t="s">
        <v>21</v>
      </c>
      <c r="F3884" s="5" t="s">
        <v>83</v>
      </c>
      <c r="G3884" s="7">
        <v>28720011</v>
      </c>
      <c r="H3884" s="8">
        <v>13689.18</v>
      </c>
      <c r="I3884" s="9"/>
      <c r="J3884" s="5" t="s">
        <v>3466</v>
      </c>
    </row>
    <row r="3885" spans="1:10" x14ac:dyDescent="0.35">
      <c r="A3885" s="5" t="s">
        <v>13</v>
      </c>
      <c r="B3885" s="5" t="s">
        <v>14</v>
      </c>
      <c r="C3885" s="6">
        <v>43708</v>
      </c>
      <c r="D3885" s="5" t="s">
        <v>3457</v>
      </c>
      <c r="E3885" s="5" t="s">
        <v>16</v>
      </c>
      <c r="F3885" s="5" t="s">
        <v>83</v>
      </c>
      <c r="G3885" s="7">
        <v>28720011</v>
      </c>
      <c r="H3885" s="8">
        <v>2016</v>
      </c>
      <c r="I3885" s="9"/>
      <c r="J3885" s="5" t="s">
        <v>3466</v>
      </c>
    </row>
    <row r="3886" spans="1:10" x14ac:dyDescent="0.35">
      <c r="A3886" s="5" t="s">
        <v>13</v>
      </c>
      <c r="B3886" s="5" t="s">
        <v>14</v>
      </c>
      <c r="C3886" s="6">
        <v>43708</v>
      </c>
      <c r="D3886" s="5" t="s">
        <v>3447</v>
      </c>
      <c r="E3886" s="5" t="s">
        <v>16</v>
      </c>
      <c r="F3886" s="5" t="s">
        <v>86</v>
      </c>
      <c r="G3886" s="7">
        <v>28720012</v>
      </c>
      <c r="H3886" s="8">
        <v>1943.65</v>
      </c>
      <c r="I3886" s="9"/>
      <c r="J3886" s="5" t="s">
        <v>3467</v>
      </c>
    </row>
    <row r="3887" spans="1:10" x14ac:dyDescent="0.35">
      <c r="A3887" s="5" t="s">
        <v>13</v>
      </c>
      <c r="B3887" s="5" t="s">
        <v>14</v>
      </c>
      <c r="C3887" s="6">
        <v>43708</v>
      </c>
      <c r="D3887" s="5" t="s">
        <v>3449</v>
      </c>
      <c r="E3887" s="5" t="s">
        <v>21</v>
      </c>
      <c r="F3887" s="5" t="s">
        <v>86</v>
      </c>
      <c r="G3887" s="7">
        <v>28720012</v>
      </c>
      <c r="H3887" s="8">
        <v>209.25</v>
      </c>
      <c r="I3887" s="9"/>
      <c r="J3887" s="5" t="s">
        <v>3467</v>
      </c>
    </row>
    <row r="3888" spans="1:10" x14ac:dyDescent="0.35">
      <c r="A3888" s="5" t="s">
        <v>13</v>
      </c>
      <c r="B3888" s="5" t="s">
        <v>14</v>
      </c>
      <c r="C3888" s="6">
        <v>43708</v>
      </c>
      <c r="D3888" s="5" t="s">
        <v>3447</v>
      </c>
      <c r="E3888" s="5" t="s">
        <v>16</v>
      </c>
      <c r="F3888" s="5" t="s">
        <v>89</v>
      </c>
      <c r="G3888" s="7">
        <v>28720013</v>
      </c>
      <c r="H3888" s="8">
        <v>2943.25</v>
      </c>
      <c r="I3888" s="9"/>
      <c r="J3888" s="5" t="s">
        <v>3468</v>
      </c>
    </row>
    <row r="3889" spans="1:10" x14ac:dyDescent="0.35">
      <c r="A3889" s="5" t="s">
        <v>13</v>
      </c>
      <c r="B3889" s="5" t="s">
        <v>14</v>
      </c>
      <c r="C3889" s="6">
        <v>43708</v>
      </c>
      <c r="D3889" s="5" t="s">
        <v>3415</v>
      </c>
      <c r="E3889" s="5" t="s">
        <v>21</v>
      </c>
      <c r="F3889" s="5" t="s">
        <v>89</v>
      </c>
      <c r="G3889" s="7">
        <v>28720013</v>
      </c>
      <c r="H3889" s="8">
        <v>2240</v>
      </c>
      <c r="I3889" s="9"/>
      <c r="J3889" s="5" t="s">
        <v>3468</v>
      </c>
    </row>
    <row r="3890" spans="1:10" x14ac:dyDescent="0.35">
      <c r="A3890" s="5" t="s">
        <v>13</v>
      </c>
      <c r="B3890" s="5" t="s">
        <v>14</v>
      </c>
      <c r="C3890" s="6">
        <v>43708</v>
      </c>
      <c r="D3890" s="5" t="s">
        <v>3449</v>
      </c>
      <c r="E3890" s="5" t="s">
        <v>21</v>
      </c>
      <c r="F3890" s="5" t="s">
        <v>89</v>
      </c>
      <c r="G3890" s="7">
        <v>28720013</v>
      </c>
      <c r="H3890" s="8">
        <v>466.59</v>
      </c>
      <c r="I3890" s="9"/>
      <c r="J3890" s="5" t="s">
        <v>3468</v>
      </c>
    </row>
    <row r="3891" spans="1:10" x14ac:dyDescent="0.35">
      <c r="A3891" s="5" t="s">
        <v>13</v>
      </c>
      <c r="B3891" s="5" t="s">
        <v>14</v>
      </c>
      <c r="C3891" s="6">
        <v>43708</v>
      </c>
      <c r="D3891" s="5" t="s">
        <v>3447</v>
      </c>
      <c r="E3891" s="5" t="s">
        <v>16</v>
      </c>
      <c r="F3891" s="5" t="s">
        <v>92</v>
      </c>
      <c r="G3891" s="7">
        <v>28720014</v>
      </c>
      <c r="H3891" s="8">
        <v>4170.5200000000004</v>
      </c>
      <c r="I3891" s="9"/>
      <c r="J3891" s="5" t="s">
        <v>3469</v>
      </c>
    </row>
    <row r="3892" spans="1:10" x14ac:dyDescent="0.35">
      <c r="A3892" s="5" t="s">
        <v>13</v>
      </c>
      <c r="B3892" s="5" t="s">
        <v>14</v>
      </c>
      <c r="C3892" s="6">
        <v>43708</v>
      </c>
      <c r="D3892" s="5" t="s">
        <v>3415</v>
      </c>
      <c r="E3892" s="5" t="s">
        <v>21</v>
      </c>
      <c r="F3892" s="5" t="s">
        <v>92</v>
      </c>
      <c r="G3892" s="7">
        <v>28720014</v>
      </c>
      <c r="H3892" s="8">
        <v>1260</v>
      </c>
      <c r="I3892" s="9"/>
      <c r="J3892" s="5" t="s">
        <v>3469</v>
      </c>
    </row>
    <row r="3893" spans="1:10" x14ac:dyDescent="0.35">
      <c r="A3893" s="5" t="s">
        <v>13</v>
      </c>
      <c r="B3893" s="5" t="s">
        <v>14</v>
      </c>
      <c r="C3893" s="6">
        <v>43708</v>
      </c>
      <c r="D3893" s="5" t="s">
        <v>3449</v>
      </c>
      <c r="E3893" s="5" t="s">
        <v>21</v>
      </c>
      <c r="F3893" s="5" t="s">
        <v>92</v>
      </c>
      <c r="G3893" s="7">
        <v>28720014</v>
      </c>
      <c r="H3893" s="8">
        <v>521.91</v>
      </c>
      <c r="I3893" s="9"/>
      <c r="J3893" s="5" t="s">
        <v>3469</v>
      </c>
    </row>
    <row r="3894" spans="1:10" x14ac:dyDescent="0.35">
      <c r="A3894" s="5" t="s">
        <v>13</v>
      </c>
      <c r="B3894" s="5" t="s">
        <v>14</v>
      </c>
      <c r="C3894" s="6">
        <v>43708</v>
      </c>
      <c r="D3894" s="5" t="s">
        <v>3438</v>
      </c>
      <c r="E3894" s="5" t="s">
        <v>16</v>
      </c>
      <c r="F3894" s="5" t="s">
        <v>2528</v>
      </c>
      <c r="G3894" s="7">
        <v>28720015</v>
      </c>
      <c r="H3894" s="8">
        <v>-25620.48</v>
      </c>
      <c r="I3894" s="9"/>
      <c r="J3894" s="5" t="s">
        <v>3470</v>
      </c>
    </row>
    <row r="3895" spans="1:10" x14ac:dyDescent="0.35">
      <c r="A3895" s="5" t="s">
        <v>13</v>
      </c>
      <c r="B3895" s="5" t="s">
        <v>14</v>
      </c>
      <c r="C3895" s="6">
        <v>43708</v>
      </c>
      <c r="D3895" s="5" t="s">
        <v>3440</v>
      </c>
      <c r="E3895" s="5" t="s">
        <v>21</v>
      </c>
      <c r="F3895" s="5" t="s">
        <v>2528</v>
      </c>
      <c r="G3895" s="7">
        <v>28720015</v>
      </c>
      <c r="H3895" s="8">
        <v>-1809</v>
      </c>
      <c r="I3895" s="9"/>
      <c r="J3895" s="5" t="s">
        <v>3470</v>
      </c>
    </row>
    <row r="3896" spans="1:10" x14ac:dyDescent="0.35">
      <c r="A3896" s="5" t="s">
        <v>13</v>
      </c>
      <c r="B3896" s="5" t="s">
        <v>14</v>
      </c>
      <c r="C3896" s="6">
        <v>43708</v>
      </c>
      <c r="D3896" s="5" t="s">
        <v>3438</v>
      </c>
      <c r="E3896" s="5" t="s">
        <v>16</v>
      </c>
      <c r="F3896" s="5" t="s">
        <v>2528</v>
      </c>
      <c r="G3896" s="7">
        <v>28720016</v>
      </c>
      <c r="H3896" s="8">
        <v>52823.54</v>
      </c>
      <c r="I3896" s="9"/>
      <c r="J3896" s="5" t="s">
        <v>3471</v>
      </c>
    </row>
    <row r="3897" spans="1:10" x14ac:dyDescent="0.35">
      <c r="A3897" s="5" t="s">
        <v>13</v>
      </c>
      <c r="B3897" s="5" t="s">
        <v>14</v>
      </c>
      <c r="C3897" s="6">
        <v>43708</v>
      </c>
      <c r="D3897" s="5" t="s">
        <v>3472</v>
      </c>
      <c r="E3897" s="5" t="s">
        <v>21</v>
      </c>
      <c r="F3897" s="5" t="s">
        <v>2528</v>
      </c>
      <c r="G3897" s="7">
        <v>28720016</v>
      </c>
      <c r="H3897" s="8">
        <v>840</v>
      </c>
      <c r="I3897" s="9"/>
      <c r="J3897" s="5" t="s">
        <v>3471</v>
      </c>
    </row>
    <row r="3898" spans="1:10" x14ac:dyDescent="0.35">
      <c r="A3898" s="5" t="s">
        <v>13</v>
      </c>
      <c r="B3898" s="5" t="s">
        <v>14</v>
      </c>
      <c r="C3898" s="6">
        <v>43708</v>
      </c>
      <c r="D3898" s="5" t="s">
        <v>3442</v>
      </c>
      <c r="E3898" s="5" t="s">
        <v>21</v>
      </c>
      <c r="F3898" s="5" t="s">
        <v>2528</v>
      </c>
      <c r="G3898" s="7">
        <v>28720016</v>
      </c>
      <c r="H3898" s="8">
        <v>10842.68</v>
      </c>
      <c r="I3898" s="9"/>
      <c r="J3898" s="5" t="s">
        <v>3471</v>
      </c>
    </row>
    <row r="3899" spans="1:10" x14ac:dyDescent="0.35">
      <c r="A3899" s="5" t="s">
        <v>13</v>
      </c>
      <c r="B3899" s="5" t="s">
        <v>14</v>
      </c>
      <c r="C3899" s="6">
        <v>43708</v>
      </c>
      <c r="D3899" s="5" t="s">
        <v>3443</v>
      </c>
      <c r="E3899" s="5" t="s">
        <v>16</v>
      </c>
      <c r="F3899" s="5" t="s">
        <v>2528</v>
      </c>
      <c r="G3899" s="7">
        <v>28720016</v>
      </c>
      <c r="H3899" s="8">
        <v>1809</v>
      </c>
      <c r="I3899" s="9"/>
      <c r="J3899" s="5" t="s">
        <v>3471</v>
      </c>
    </row>
    <row r="3900" spans="1:10" x14ac:dyDescent="0.35">
      <c r="A3900" s="5" t="s">
        <v>13</v>
      </c>
      <c r="B3900" s="5" t="s">
        <v>14</v>
      </c>
      <c r="C3900" s="6">
        <v>43708</v>
      </c>
      <c r="D3900" s="5" t="s">
        <v>3447</v>
      </c>
      <c r="E3900" s="5" t="s">
        <v>16</v>
      </c>
      <c r="F3900" s="5" t="s">
        <v>95</v>
      </c>
      <c r="G3900" s="7">
        <v>28720017</v>
      </c>
      <c r="H3900" s="8">
        <v>4003.31</v>
      </c>
      <c r="I3900" s="9"/>
      <c r="J3900" s="5" t="s">
        <v>3473</v>
      </c>
    </row>
    <row r="3901" spans="1:10" x14ac:dyDescent="0.35">
      <c r="A3901" s="5" t="s">
        <v>13</v>
      </c>
      <c r="B3901" s="5" t="s">
        <v>14</v>
      </c>
      <c r="C3901" s="6">
        <v>43708</v>
      </c>
      <c r="D3901" s="5" t="s">
        <v>3449</v>
      </c>
      <c r="E3901" s="5" t="s">
        <v>21</v>
      </c>
      <c r="F3901" s="5" t="s">
        <v>95</v>
      </c>
      <c r="G3901" s="7">
        <v>28720017</v>
      </c>
      <c r="H3901" s="8">
        <v>370.39</v>
      </c>
      <c r="I3901" s="9"/>
      <c r="J3901" s="5" t="s">
        <v>3473</v>
      </c>
    </row>
    <row r="3902" spans="1:10" x14ac:dyDescent="0.35">
      <c r="A3902" s="5" t="s">
        <v>13</v>
      </c>
      <c r="B3902" s="5" t="s">
        <v>14</v>
      </c>
      <c r="C3902" s="6">
        <v>43708</v>
      </c>
      <c r="D3902" s="5" t="s">
        <v>3444</v>
      </c>
      <c r="E3902" s="5" t="s">
        <v>16</v>
      </c>
      <c r="F3902" s="5" t="s">
        <v>2551</v>
      </c>
      <c r="G3902" s="7">
        <v>28720018</v>
      </c>
      <c r="H3902" s="8">
        <v>432.64</v>
      </c>
      <c r="I3902" s="9"/>
      <c r="J3902" s="5" t="s">
        <v>3474</v>
      </c>
    </row>
    <row r="3903" spans="1:10" x14ac:dyDescent="0.35">
      <c r="A3903" s="5" t="s">
        <v>13</v>
      </c>
      <c r="B3903" s="5" t="s">
        <v>14</v>
      </c>
      <c r="C3903" s="6">
        <v>43708</v>
      </c>
      <c r="D3903" s="5" t="s">
        <v>3446</v>
      </c>
      <c r="E3903" s="5" t="s">
        <v>21</v>
      </c>
      <c r="F3903" s="5" t="s">
        <v>2551</v>
      </c>
      <c r="G3903" s="7">
        <v>28720018</v>
      </c>
      <c r="H3903" s="8">
        <v>199.62</v>
      </c>
      <c r="I3903" s="9"/>
      <c r="J3903" s="5" t="s">
        <v>3474</v>
      </c>
    </row>
    <row r="3904" spans="1:10" x14ac:dyDescent="0.35">
      <c r="A3904" s="5" t="s">
        <v>13</v>
      </c>
      <c r="B3904" s="5" t="s">
        <v>14</v>
      </c>
      <c r="C3904" s="6">
        <v>43708</v>
      </c>
      <c r="D3904" s="5" t="s">
        <v>3447</v>
      </c>
      <c r="E3904" s="5" t="s">
        <v>16</v>
      </c>
      <c r="F3904" s="5" t="s">
        <v>97</v>
      </c>
      <c r="G3904" s="7">
        <v>28720019</v>
      </c>
      <c r="H3904" s="8">
        <v>361.75</v>
      </c>
      <c r="I3904" s="9"/>
      <c r="J3904" s="5" t="s">
        <v>3475</v>
      </c>
    </row>
    <row r="3905" spans="1:10" x14ac:dyDescent="0.35">
      <c r="A3905" s="5" t="s">
        <v>13</v>
      </c>
      <c r="B3905" s="5" t="s">
        <v>14</v>
      </c>
      <c r="C3905" s="6">
        <v>43708</v>
      </c>
      <c r="D3905" s="5" t="s">
        <v>3449</v>
      </c>
      <c r="E3905" s="5" t="s">
        <v>21</v>
      </c>
      <c r="F3905" s="5" t="s">
        <v>97</v>
      </c>
      <c r="G3905" s="7">
        <v>28720019</v>
      </c>
      <c r="H3905" s="8">
        <v>113.04</v>
      </c>
      <c r="I3905" s="9"/>
      <c r="J3905" s="5" t="s">
        <v>3475</v>
      </c>
    </row>
    <row r="3906" spans="1:10" x14ac:dyDescent="0.35">
      <c r="A3906" s="5" t="s">
        <v>13</v>
      </c>
      <c r="B3906" s="5" t="s">
        <v>14</v>
      </c>
      <c r="C3906" s="6">
        <v>43708</v>
      </c>
      <c r="D3906" s="5" t="s">
        <v>3447</v>
      </c>
      <c r="E3906" s="5" t="s">
        <v>16</v>
      </c>
      <c r="F3906" s="5" t="s">
        <v>498</v>
      </c>
      <c r="G3906" s="7">
        <v>28720020</v>
      </c>
      <c r="H3906" s="8">
        <v>3121.88</v>
      </c>
      <c r="I3906" s="9"/>
      <c r="J3906" s="5" t="s">
        <v>3476</v>
      </c>
    </row>
    <row r="3907" spans="1:10" x14ac:dyDescent="0.35">
      <c r="A3907" s="5" t="s">
        <v>13</v>
      </c>
      <c r="B3907" s="5" t="s">
        <v>14</v>
      </c>
      <c r="C3907" s="6">
        <v>43708</v>
      </c>
      <c r="D3907" s="5" t="s">
        <v>3449</v>
      </c>
      <c r="E3907" s="5" t="s">
        <v>21</v>
      </c>
      <c r="F3907" s="5" t="s">
        <v>498</v>
      </c>
      <c r="G3907" s="7">
        <v>28720020</v>
      </c>
      <c r="H3907" s="8">
        <v>336.72</v>
      </c>
      <c r="I3907" s="9"/>
      <c r="J3907" s="5" t="s">
        <v>3476</v>
      </c>
    </row>
    <row r="3908" spans="1:10" x14ac:dyDescent="0.35">
      <c r="A3908" s="5" t="s">
        <v>13</v>
      </c>
      <c r="B3908" s="5" t="s">
        <v>14</v>
      </c>
      <c r="C3908" s="6">
        <v>43708</v>
      </c>
      <c r="D3908" s="5" t="s">
        <v>3415</v>
      </c>
      <c r="E3908" s="5" t="s">
        <v>21</v>
      </c>
      <c r="F3908" s="5" t="s">
        <v>100</v>
      </c>
      <c r="G3908" s="7">
        <v>28720021</v>
      </c>
      <c r="H3908" s="8">
        <v>2100</v>
      </c>
      <c r="I3908" s="9"/>
      <c r="J3908" s="5" t="s">
        <v>3477</v>
      </c>
    </row>
    <row r="3909" spans="1:10" x14ac:dyDescent="0.35">
      <c r="A3909" s="5" t="s">
        <v>13</v>
      </c>
      <c r="B3909" s="5" t="s">
        <v>14</v>
      </c>
      <c r="C3909" s="6">
        <v>43708</v>
      </c>
      <c r="D3909" s="5" t="s">
        <v>3447</v>
      </c>
      <c r="E3909" s="5" t="s">
        <v>16</v>
      </c>
      <c r="F3909" s="5" t="s">
        <v>104</v>
      </c>
      <c r="G3909" s="7">
        <v>28720022</v>
      </c>
      <c r="H3909" s="8">
        <v>3897.14</v>
      </c>
      <c r="I3909" s="9"/>
      <c r="J3909" s="5" t="s">
        <v>3478</v>
      </c>
    </row>
    <row r="3910" spans="1:10" x14ac:dyDescent="0.35">
      <c r="A3910" s="5" t="s">
        <v>13</v>
      </c>
      <c r="B3910" s="5" t="s">
        <v>14</v>
      </c>
      <c r="C3910" s="6">
        <v>43708</v>
      </c>
      <c r="D3910" s="5" t="s">
        <v>3415</v>
      </c>
      <c r="E3910" s="5" t="s">
        <v>21</v>
      </c>
      <c r="F3910" s="5" t="s">
        <v>104</v>
      </c>
      <c r="G3910" s="7">
        <v>28720022</v>
      </c>
      <c r="H3910" s="8">
        <v>700</v>
      </c>
      <c r="I3910" s="9"/>
      <c r="J3910" s="5" t="s">
        <v>3478</v>
      </c>
    </row>
    <row r="3911" spans="1:10" x14ac:dyDescent="0.35">
      <c r="A3911" s="5" t="s">
        <v>13</v>
      </c>
      <c r="B3911" s="5" t="s">
        <v>14</v>
      </c>
      <c r="C3911" s="6">
        <v>43708</v>
      </c>
      <c r="D3911" s="5" t="s">
        <v>3449</v>
      </c>
      <c r="E3911" s="5" t="s">
        <v>21</v>
      </c>
      <c r="F3911" s="5" t="s">
        <v>104</v>
      </c>
      <c r="G3911" s="7">
        <v>28720022</v>
      </c>
      <c r="H3911" s="8">
        <v>303.05</v>
      </c>
      <c r="I3911" s="9"/>
      <c r="J3911" s="5" t="s">
        <v>3478</v>
      </c>
    </row>
    <row r="3912" spans="1:10" x14ac:dyDescent="0.35">
      <c r="A3912" s="5" t="s">
        <v>13</v>
      </c>
      <c r="B3912" s="5" t="s">
        <v>14</v>
      </c>
      <c r="C3912" s="6">
        <v>43708</v>
      </c>
      <c r="D3912" s="5" t="s">
        <v>3444</v>
      </c>
      <c r="E3912" s="5" t="s">
        <v>16</v>
      </c>
      <c r="F3912" s="5" t="s">
        <v>2460</v>
      </c>
      <c r="G3912" s="7">
        <v>28720023</v>
      </c>
      <c r="H3912" s="8">
        <v>1102.9100000000001</v>
      </c>
      <c r="I3912" s="9"/>
      <c r="J3912" s="5" t="s">
        <v>3479</v>
      </c>
    </row>
    <row r="3913" spans="1:10" x14ac:dyDescent="0.35">
      <c r="A3913" s="5" t="s">
        <v>13</v>
      </c>
      <c r="B3913" s="5" t="s">
        <v>14</v>
      </c>
      <c r="C3913" s="6">
        <v>43708</v>
      </c>
      <c r="D3913" s="5" t="s">
        <v>3446</v>
      </c>
      <c r="E3913" s="5" t="s">
        <v>21</v>
      </c>
      <c r="F3913" s="5" t="s">
        <v>2460</v>
      </c>
      <c r="G3913" s="7">
        <v>28720023</v>
      </c>
      <c r="H3913" s="8">
        <v>120.27</v>
      </c>
      <c r="I3913" s="9"/>
      <c r="J3913" s="5" t="s">
        <v>3479</v>
      </c>
    </row>
    <row r="3914" spans="1:10" x14ac:dyDescent="0.35">
      <c r="A3914" s="5" t="s">
        <v>13</v>
      </c>
      <c r="B3914" s="5" t="s">
        <v>14</v>
      </c>
      <c r="C3914" s="6">
        <v>43708</v>
      </c>
      <c r="D3914" s="5" t="s">
        <v>3447</v>
      </c>
      <c r="E3914" s="5" t="s">
        <v>16</v>
      </c>
      <c r="F3914" s="5" t="s">
        <v>106</v>
      </c>
      <c r="G3914" s="7">
        <v>28720024</v>
      </c>
      <c r="H3914" s="8">
        <v>5197.38</v>
      </c>
      <c r="I3914" s="9"/>
      <c r="J3914" s="5" t="s">
        <v>3480</v>
      </c>
    </row>
    <row r="3915" spans="1:10" x14ac:dyDescent="0.35">
      <c r="A3915" s="5" t="s">
        <v>13</v>
      </c>
      <c r="B3915" s="5" t="s">
        <v>14</v>
      </c>
      <c r="C3915" s="6">
        <v>43708</v>
      </c>
      <c r="D3915" s="5" t="s">
        <v>3415</v>
      </c>
      <c r="E3915" s="5" t="s">
        <v>21</v>
      </c>
      <c r="F3915" s="5" t="s">
        <v>106</v>
      </c>
      <c r="G3915" s="7">
        <v>28720024</v>
      </c>
      <c r="H3915" s="8">
        <v>560</v>
      </c>
      <c r="I3915" s="9"/>
      <c r="J3915" s="5" t="s">
        <v>3480</v>
      </c>
    </row>
    <row r="3916" spans="1:10" x14ac:dyDescent="0.35">
      <c r="A3916" s="5" t="s">
        <v>13</v>
      </c>
      <c r="B3916" s="5" t="s">
        <v>14</v>
      </c>
      <c r="C3916" s="6">
        <v>43708</v>
      </c>
      <c r="D3916" s="5" t="s">
        <v>3449</v>
      </c>
      <c r="E3916" s="5" t="s">
        <v>21</v>
      </c>
      <c r="F3916" s="5" t="s">
        <v>106</v>
      </c>
      <c r="G3916" s="7">
        <v>28720024</v>
      </c>
      <c r="H3916" s="8">
        <v>543.55999999999995</v>
      </c>
      <c r="I3916" s="9"/>
      <c r="J3916" s="5" t="s">
        <v>3480</v>
      </c>
    </row>
    <row r="3917" spans="1:10" x14ac:dyDescent="0.35">
      <c r="A3917" s="5" t="s">
        <v>13</v>
      </c>
      <c r="B3917" s="5" t="s">
        <v>14</v>
      </c>
      <c r="C3917" s="6">
        <v>43708</v>
      </c>
      <c r="D3917" s="5" t="s">
        <v>3447</v>
      </c>
      <c r="E3917" s="5" t="s">
        <v>16</v>
      </c>
      <c r="F3917" s="5" t="s">
        <v>109</v>
      </c>
      <c r="G3917" s="7">
        <v>28720025</v>
      </c>
      <c r="H3917" s="8">
        <v>9.67</v>
      </c>
      <c r="I3917" s="9"/>
      <c r="J3917" s="5" t="s">
        <v>3481</v>
      </c>
    </row>
    <row r="3918" spans="1:10" x14ac:dyDescent="0.35">
      <c r="A3918" s="5" t="s">
        <v>13</v>
      </c>
      <c r="B3918" s="5" t="s">
        <v>14</v>
      </c>
      <c r="C3918" s="6">
        <v>43708</v>
      </c>
      <c r="D3918" s="5" t="s">
        <v>3449</v>
      </c>
      <c r="E3918" s="5" t="s">
        <v>21</v>
      </c>
      <c r="F3918" s="5" t="s">
        <v>109</v>
      </c>
      <c r="G3918" s="7">
        <v>28720025</v>
      </c>
      <c r="H3918" s="8">
        <v>2.41</v>
      </c>
      <c r="I3918" s="9"/>
      <c r="J3918" s="5" t="s">
        <v>3481</v>
      </c>
    </row>
    <row r="3919" spans="1:10" x14ac:dyDescent="0.35">
      <c r="A3919" s="5" t="s">
        <v>13</v>
      </c>
      <c r="B3919" s="5" t="s">
        <v>14</v>
      </c>
      <c r="C3919" s="6">
        <v>43708</v>
      </c>
      <c r="D3919" s="5" t="s">
        <v>3447</v>
      </c>
      <c r="E3919" s="5" t="s">
        <v>16</v>
      </c>
      <c r="F3919" s="5" t="s">
        <v>112</v>
      </c>
      <c r="G3919" s="7">
        <v>28720026</v>
      </c>
      <c r="H3919" s="8">
        <v>4512.25</v>
      </c>
      <c r="I3919" s="9"/>
      <c r="J3919" s="5" t="s">
        <v>3482</v>
      </c>
    </row>
    <row r="3920" spans="1:10" x14ac:dyDescent="0.35">
      <c r="A3920" s="5" t="s">
        <v>13</v>
      </c>
      <c r="B3920" s="5" t="s">
        <v>14</v>
      </c>
      <c r="C3920" s="6">
        <v>43708</v>
      </c>
      <c r="D3920" s="5" t="s">
        <v>3415</v>
      </c>
      <c r="E3920" s="5" t="s">
        <v>21</v>
      </c>
      <c r="F3920" s="5" t="s">
        <v>112</v>
      </c>
      <c r="G3920" s="7">
        <v>28720026</v>
      </c>
      <c r="H3920" s="8">
        <v>560</v>
      </c>
      <c r="I3920" s="9"/>
      <c r="J3920" s="5" t="s">
        <v>3482</v>
      </c>
    </row>
    <row r="3921" spans="1:10" x14ac:dyDescent="0.35">
      <c r="A3921" s="5" t="s">
        <v>13</v>
      </c>
      <c r="B3921" s="5" t="s">
        <v>14</v>
      </c>
      <c r="C3921" s="6">
        <v>43708</v>
      </c>
      <c r="D3921" s="5" t="s">
        <v>3449</v>
      </c>
      <c r="E3921" s="5" t="s">
        <v>21</v>
      </c>
      <c r="F3921" s="5" t="s">
        <v>112</v>
      </c>
      <c r="G3921" s="7">
        <v>28720026</v>
      </c>
      <c r="H3921" s="8">
        <v>594.04999999999995</v>
      </c>
      <c r="I3921" s="9"/>
      <c r="J3921" s="5" t="s">
        <v>3482</v>
      </c>
    </row>
    <row r="3922" spans="1:10" x14ac:dyDescent="0.35">
      <c r="A3922" s="5" t="s">
        <v>13</v>
      </c>
      <c r="B3922" s="5" t="s">
        <v>14</v>
      </c>
      <c r="C3922" s="6">
        <v>43708</v>
      </c>
      <c r="D3922" s="5" t="s">
        <v>3447</v>
      </c>
      <c r="E3922" s="5" t="s">
        <v>16</v>
      </c>
      <c r="F3922" s="5" t="s">
        <v>115</v>
      </c>
      <c r="G3922" s="7">
        <v>28720027</v>
      </c>
      <c r="H3922" s="8">
        <v>2170.41</v>
      </c>
      <c r="I3922" s="9"/>
      <c r="J3922" s="5" t="s">
        <v>3483</v>
      </c>
    </row>
    <row r="3923" spans="1:10" x14ac:dyDescent="0.35">
      <c r="A3923" s="5" t="s">
        <v>13</v>
      </c>
      <c r="B3923" s="5" t="s">
        <v>14</v>
      </c>
      <c r="C3923" s="6">
        <v>43708</v>
      </c>
      <c r="D3923" s="5" t="s">
        <v>3449</v>
      </c>
      <c r="E3923" s="5" t="s">
        <v>21</v>
      </c>
      <c r="F3923" s="5" t="s">
        <v>115</v>
      </c>
      <c r="G3923" s="7">
        <v>28720027</v>
      </c>
      <c r="H3923" s="8">
        <v>254.94</v>
      </c>
      <c r="I3923" s="9"/>
      <c r="J3923" s="5" t="s">
        <v>3483</v>
      </c>
    </row>
    <row r="3924" spans="1:10" x14ac:dyDescent="0.35">
      <c r="A3924" s="5" t="s">
        <v>13</v>
      </c>
      <c r="B3924" s="5" t="s">
        <v>14</v>
      </c>
      <c r="C3924" s="6">
        <v>43708</v>
      </c>
      <c r="D3924" s="5" t="s">
        <v>3447</v>
      </c>
      <c r="E3924" s="5" t="s">
        <v>16</v>
      </c>
      <c r="F3924" s="5" t="s">
        <v>118</v>
      </c>
      <c r="G3924" s="7">
        <v>28720028</v>
      </c>
      <c r="H3924" s="8">
        <v>4355.84</v>
      </c>
      <c r="I3924" s="9"/>
      <c r="J3924" s="5" t="s">
        <v>3484</v>
      </c>
    </row>
    <row r="3925" spans="1:10" x14ac:dyDescent="0.35">
      <c r="A3925" s="5" t="s">
        <v>13</v>
      </c>
      <c r="B3925" s="5" t="s">
        <v>14</v>
      </c>
      <c r="C3925" s="6">
        <v>43708</v>
      </c>
      <c r="D3925" s="5" t="s">
        <v>3449</v>
      </c>
      <c r="E3925" s="5" t="s">
        <v>21</v>
      </c>
      <c r="F3925" s="5" t="s">
        <v>118</v>
      </c>
      <c r="G3925" s="7">
        <v>28720028</v>
      </c>
      <c r="H3925" s="8">
        <v>507.47</v>
      </c>
      <c r="I3925" s="9"/>
      <c r="J3925" s="5" t="s">
        <v>3484</v>
      </c>
    </row>
    <row r="3926" spans="1:10" x14ac:dyDescent="0.35">
      <c r="A3926" s="5" t="s">
        <v>13</v>
      </c>
      <c r="B3926" s="5" t="s">
        <v>14</v>
      </c>
      <c r="C3926" s="6">
        <v>43708</v>
      </c>
      <c r="D3926" s="5" t="s">
        <v>3447</v>
      </c>
      <c r="E3926" s="5" t="s">
        <v>16</v>
      </c>
      <c r="F3926" s="5" t="s">
        <v>121</v>
      </c>
      <c r="G3926" s="7">
        <v>28720029</v>
      </c>
      <c r="H3926" s="8">
        <v>1277.68</v>
      </c>
      <c r="I3926" s="9"/>
      <c r="J3926" s="5" t="s">
        <v>3485</v>
      </c>
    </row>
    <row r="3927" spans="1:10" x14ac:dyDescent="0.35">
      <c r="A3927" s="5" t="s">
        <v>13</v>
      </c>
      <c r="B3927" s="5" t="s">
        <v>14</v>
      </c>
      <c r="C3927" s="6">
        <v>43708</v>
      </c>
      <c r="D3927" s="5" t="s">
        <v>3415</v>
      </c>
      <c r="E3927" s="5" t="s">
        <v>21</v>
      </c>
      <c r="F3927" s="5" t="s">
        <v>121</v>
      </c>
      <c r="G3927" s="7">
        <v>28720029</v>
      </c>
      <c r="H3927" s="8">
        <v>700</v>
      </c>
      <c r="I3927" s="9"/>
      <c r="J3927" s="5" t="s">
        <v>3485</v>
      </c>
    </row>
    <row r="3928" spans="1:10" x14ac:dyDescent="0.35">
      <c r="A3928" s="5" t="s">
        <v>13</v>
      </c>
      <c r="B3928" s="5" t="s">
        <v>14</v>
      </c>
      <c r="C3928" s="6">
        <v>43708</v>
      </c>
      <c r="D3928" s="5" t="s">
        <v>3449</v>
      </c>
      <c r="E3928" s="5" t="s">
        <v>21</v>
      </c>
      <c r="F3928" s="5" t="s">
        <v>121</v>
      </c>
      <c r="G3928" s="7">
        <v>28720029</v>
      </c>
      <c r="H3928" s="8">
        <v>151.53</v>
      </c>
      <c r="I3928" s="9"/>
      <c r="J3928" s="5" t="s">
        <v>3485</v>
      </c>
    </row>
    <row r="3929" spans="1:10" x14ac:dyDescent="0.35">
      <c r="A3929" s="5" t="s">
        <v>13</v>
      </c>
      <c r="B3929" s="5" t="s">
        <v>14</v>
      </c>
      <c r="C3929" s="6">
        <v>43708</v>
      </c>
      <c r="D3929" s="5" t="s">
        <v>3447</v>
      </c>
      <c r="E3929" s="5" t="s">
        <v>16</v>
      </c>
      <c r="F3929" s="5" t="s">
        <v>124</v>
      </c>
      <c r="G3929" s="7">
        <v>28720030</v>
      </c>
      <c r="H3929" s="8">
        <v>2116.83</v>
      </c>
      <c r="I3929" s="9"/>
      <c r="J3929" s="5" t="s">
        <v>3486</v>
      </c>
    </row>
    <row r="3930" spans="1:10" x14ac:dyDescent="0.35">
      <c r="A3930" s="5" t="s">
        <v>13</v>
      </c>
      <c r="B3930" s="5" t="s">
        <v>14</v>
      </c>
      <c r="C3930" s="6">
        <v>43708</v>
      </c>
      <c r="D3930" s="5" t="s">
        <v>3415</v>
      </c>
      <c r="E3930" s="5" t="s">
        <v>21</v>
      </c>
      <c r="F3930" s="5" t="s">
        <v>124</v>
      </c>
      <c r="G3930" s="7">
        <v>28720030</v>
      </c>
      <c r="H3930" s="8">
        <v>1680</v>
      </c>
      <c r="I3930" s="9"/>
      <c r="J3930" s="5" t="s">
        <v>3486</v>
      </c>
    </row>
    <row r="3931" spans="1:10" x14ac:dyDescent="0.35">
      <c r="A3931" s="5" t="s">
        <v>13</v>
      </c>
      <c r="B3931" s="5" t="s">
        <v>14</v>
      </c>
      <c r="C3931" s="6">
        <v>43708</v>
      </c>
      <c r="D3931" s="5" t="s">
        <v>3449</v>
      </c>
      <c r="E3931" s="5" t="s">
        <v>21</v>
      </c>
      <c r="F3931" s="5" t="s">
        <v>124</v>
      </c>
      <c r="G3931" s="7">
        <v>28720030</v>
      </c>
      <c r="H3931" s="8">
        <v>466.57</v>
      </c>
      <c r="I3931" s="9"/>
      <c r="J3931" s="5" t="s">
        <v>3486</v>
      </c>
    </row>
    <row r="3932" spans="1:10" x14ac:dyDescent="0.35">
      <c r="A3932" s="5" t="s">
        <v>13</v>
      </c>
      <c r="B3932" s="5" t="s">
        <v>14</v>
      </c>
      <c r="C3932" s="6">
        <v>43708</v>
      </c>
      <c r="D3932" s="5" t="s">
        <v>3487</v>
      </c>
      <c r="E3932" s="5" t="s">
        <v>21</v>
      </c>
      <c r="F3932" s="5" t="s">
        <v>124</v>
      </c>
      <c r="G3932" s="7">
        <v>28720030</v>
      </c>
      <c r="H3932" s="8">
        <v>25853.63</v>
      </c>
      <c r="I3932" s="9"/>
      <c r="J3932" s="5" t="s">
        <v>3486</v>
      </c>
    </row>
    <row r="3933" spans="1:10" x14ac:dyDescent="0.35">
      <c r="A3933" s="5" t="s">
        <v>13</v>
      </c>
      <c r="B3933" s="5" t="s">
        <v>14</v>
      </c>
      <c r="C3933" s="6">
        <v>43708</v>
      </c>
      <c r="D3933" s="5" t="s">
        <v>3447</v>
      </c>
      <c r="E3933" s="5" t="s">
        <v>16</v>
      </c>
      <c r="F3933" s="5" t="s">
        <v>127</v>
      </c>
      <c r="G3933" s="7">
        <v>28720031</v>
      </c>
      <c r="H3933" s="8">
        <v>686.58</v>
      </c>
      <c r="I3933" s="9"/>
      <c r="J3933" s="5" t="s">
        <v>3488</v>
      </c>
    </row>
    <row r="3934" spans="1:10" x14ac:dyDescent="0.35">
      <c r="A3934" s="5" t="s">
        <v>13</v>
      </c>
      <c r="B3934" s="5" t="s">
        <v>14</v>
      </c>
      <c r="C3934" s="6">
        <v>43708</v>
      </c>
      <c r="D3934" s="5" t="s">
        <v>3449</v>
      </c>
      <c r="E3934" s="5" t="s">
        <v>21</v>
      </c>
      <c r="F3934" s="5" t="s">
        <v>127</v>
      </c>
      <c r="G3934" s="7">
        <v>28720031</v>
      </c>
      <c r="H3934" s="8">
        <v>103.42</v>
      </c>
      <c r="I3934" s="9"/>
      <c r="J3934" s="5" t="s">
        <v>3488</v>
      </c>
    </row>
    <row r="3935" spans="1:10" x14ac:dyDescent="0.35">
      <c r="A3935" s="5" t="s">
        <v>13</v>
      </c>
      <c r="B3935" s="5" t="s">
        <v>14</v>
      </c>
      <c r="C3935" s="6">
        <v>43708</v>
      </c>
      <c r="D3935" s="5" t="s">
        <v>3487</v>
      </c>
      <c r="E3935" s="5" t="s">
        <v>21</v>
      </c>
      <c r="F3935" s="5" t="s">
        <v>127</v>
      </c>
      <c r="G3935" s="7">
        <v>28720031</v>
      </c>
      <c r="H3935" s="8">
        <v>15453.83</v>
      </c>
      <c r="I3935" s="9"/>
      <c r="J3935" s="5" t="s">
        <v>3488</v>
      </c>
    </row>
    <row r="3936" spans="1:10" x14ac:dyDescent="0.35">
      <c r="A3936" s="5" t="s">
        <v>13</v>
      </c>
      <c r="B3936" s="5" t="s">
        <v>14</v>
      </c>
      <c r="C3936" s="6">
        <v>43708</v>
      </c>
      <c r="D3936" s="5" t="s">
        <v>3447</v>
      </c>
      <c r="E3936" s="5" t="s">
        <v>16</v>
      </c>
      <c r="F3936" s="5" t="s">
        <v>503</v>
      </c>
      <c r="G3936" s="7">
        <v>28720032</v>
      </c>
      <c r="H3936" s="8">
        <v>485.27</v>
      </c>
      <c r="I3936" s="9"/>
      <c r="J3936" s="5" t="s">
        <v>3489</v>
      </c>
    </row>
    <row r="3937" spans="1:10" x14ac:dyDescent="0.35">
      <c r="A3937" s="5" t="s">
        <v>13</v>
      </c>
      <c r="B3937" s="5" t="s">
        <v>14</v>
      </c>
      <c r="C3937" s="6">
        <v>43708</v>
      </c>
      <c r="D3937" s="5" t="s">
        <v>3415</v>
      </c>
      <c r="E3937" s="5" t="s">
        <v>21</v>
      </c>
      <c r="F3937" s="5" t="s">
        <v>503</v>
      </c>
      <c r="G3937" s="7">
        <v>28720032</v>
      </c>
      <c r="H3937" s="8">
        <v>140</v>
      </c>
      <c r="I3937" s="9"/>
      <c r="J3937" s="5" t="s">
        <v>3489</v>
      </c>
    </row>
    <row r="3938" spans="1:10" x14ac:dyDescent="0.35">
      <c r="A3938" s="5" t="s">
        <v>13</v>
      </c>
      <c r="B3938" s="5" t="s">
        <v>14</v>
      </c>
      <c r="C3938" s="6">
        <v>43708</v>
      </c>
      <c r="D3938" s="5" t="s">
        <v>3449</v>
      </c>
      <c r="E3938" s="5" t="s">
        <v>21</v>
      </c>
      <c r="F3938" s="5" t="s">
        <v>503</v>
      </c>
      <c r="G3938" s="7">
        <v>28720032</v>
      </c>
      <c r="H3938" s="8">
        <v>139.5</v>
      </c>
      <c r="I3938" s="9"/>
      <c r="J3938" s="5" t="s">
        <v>3489</v>
      </c>
    </row>
    <row r="3939" spans="1:10" x14ac:dyDescent="0.35">
      <c r="A3939" s="5" t="s">
        <v>13</v>
      </c>
      <c r="B3939" s="5" t="s">
        <v>14</v>
      </c>
      <c r="C3939" s="6">
        <v>43708</v>
      </c>
      <c r="D3939" s="5" t="s">
        <v>3447</v>
      </c>
      <c r="E3939" s="5" t="s">
        <v>16</v>
      </c>
      <c r="F3939" s="5" t="s">
        <v>131</v>
      </c>
      <c r="G3939" s="7">
        <v>28720033</v>
      </c>
      <c r="H3939" s="8">
        <v>910.25</v>
      </c>
      <c r="I3939" s="9"/>
      <c r="J3939" s="5" t="s">
        <v>3490</v>
      </c>
    </row>
    <row r="3940" spans="1:10" x14ac:dyDescent="0.35">
      <c r="A3940" s="5" t="s">
        <v>13</v>
      </c>
      <c r="B3940" s="5" t="s">
        <v>14</v>
      </c>
      <c r="C3940" s="6">
        <v>43708</v>
      </c>
      <c r="D3940" s="5" t="s">
        <v>3415</v>
      </c>
      <c r="E3940" s="5" t="s">
        <v>21</v>
      </c>
      <c r="F3940" s="5" t="s">
        <v>131</v>
      </c>
      <c r="G3940" s="7">
        <v>28720033</v>
      </c>
      <c r="H3940" s="8">
        <v>980</v>
      </c>
      <c r="I3940" s="9"/>
      <c r="J3940" s="5" t="s">
        <v>3490</v>
      </c>
    </row>
    <row r="3941" spans="1:10" x14ac:dyDescent="0.35">
      <c r="A3941" s="5" t="s">
        <v>13</v>
      </c>
      <c r="B3941" s="5" t="s">
        <v>14</v>
      </c>
      <c r="C3941" s="6">
        <v>43708</v>
      </c>
      <c r="D3941" s="5" t="s">
        <v>3449</v>
      </c>
      <c r="E3941" s="5" t="s">
        <v>21</v>
      </c>
      <c r="F3941" s="5" t="s">
        <v>131</v>
      </c>
      <c r="G3941" s="7">
        <v>28720033</v>
      </c>
      <c r="H3941" s="8">
        <v>127.47</v>
      </c>
      <c r="I3941" s="9"/>
      <c r="J3941" s="5" t="s">
        <v>3490</v>
      </c>
    </row>
    <row r="3942" spans="1:10" x14ac:dyDescent="0.35">
      <c r="A3942" s="5" t="s">
        <v>13</v>
      </c>
      <c r="B3942" s="5" t="s">
        <v>14</v>
      </c>
      <c r="C3942" s="6">
        <v>43708</v>
      </c>
      <c r="D3942" s="5" t="s">
        <v>3444</v>
      </c>
      <c r="E3942" s="5" t="s">
        <v>16</v>
      </c>
      <c r="F3942" s="5" t="s">
        <v>1348</v>
      </c>
      <c r="G3942" s="7">
        <v>28720034</v>
      </c>
      <c r="H3942" s="8">
        <v>979.23</v>
      </c>
      <c r="I3942" s="9"/>
      <c r="J3942" s="5" t="s">
        <v>3491</v>
      </c>
    </row>
    <row r="3943" spans="1:10" x14ac:dyDescent="0.35">
      <c r="A3943" s="5" t="s">
        <v>13</v>
      </c>
      <c r="B3943" s="5" t="s">
        <v>14</v>
      </c>
      <c r="C3943" s="6">
        <v>43708</v>
      </c>
      <c r="D3943" s="5" t="s">
        <v>3472</v>
      </c>
      <c r="E3943" s="5" t="s">
        <v>21</v>
      </c>
      <c r="F3943" s="5" t="s">
        <v>1348</v>
      </c>
      <c r="G3943" s="7">
        <v>28720034</v>
      </c>
      <c r="H3943" s="8">
        <v>1260</v>
      </c>
      <c r="I3943" s="9"/>
      <c r="J3943" s="5" t="s">
        <v>3491</v>
      </c>
    </row>
    <row r="3944" spans="1:10" x14ac:dyDescent="0.35">
      <c r="A3944" s="5" t="s">
        <v>13</v>
      </c>
      <c r="B3944" s="5" t="s">
        <v>14</v>
      </c>
      <c r="C3944" s="6">
        <v>43708</v>
      </c>
      <c r="D3944" s="5" t="s">
        <v>3446</v>
      </c>
      <c r="E3944" s="5" t="s">
        <v>21</v>
      </c>
      <c r="F3944" s="5" t="s">
        <v>1348</v>
      </c>
      <c r="G3944" s="7">
        <v>28720034</v>
      </c>
      <c r="H3944" s="8">
        <v>228.48</v>
      </c>
      <c r="I3944" s="9"/>
      <c r="J3944" s="5" t="s">
        <v>3491</v>
      </c>
    </row>
    <row r="3945" spans="1:10" x14ac:dyDescent="0.35">
      <c r="A3945" s="5" t="s">
        <v>13</v>
      </c>
      <c r="B3945" s="5" t="s">
        <v>14</v>
      </c>
      <c r="C3945" s="6">
        <v>43708</v>
      </c>
      <c r="D3945" s="5" t="s">
        <v>3447</v>
      </c>
      <c r="E3945" s="5" t="s">
        <v>16</v>
      </c>
      <c r="F3945" s="5" t="s">
        <v>134</v>
      </c>
      <c r="G3945" s="7">
        <v>28720035</v>
      </c>
      <c r="H3945" s="8">
        <v>2070.44</v>
      </c>
      <c r="I3945" s="9"/>
      <c r="J3945" s="5" t="s">
        <v>3492</v>
      </c>
    </row>
    <row r="3946" spans="1:10" x14ac:dyDescent="0.35">
      <c r="A3946" s="5" t="s">
        <v>13</v>
      </c>
      <c r="B3946" s="5" t="s">
        <v>14</v>
      </c>
      <c r="C3946" s="6">
        <v>43708</v>
      </c>
      <c r="D3946" s="5" t="s">
        <v>3415</v>
      </c>
      <c r="E3946" s="5" t="s">
        <v>21</v>
      </c>
      <c r="F3946" s="5" t="s">
        <v>134</v>
      </c>
      <c r="G3946" s="7">
        <v>28720035</v>
      </c>
      <c r="H3946" s="8">
        <v>840</v>
      </c>
      <c r="I3946" s="9"/>
      <c r="J3946" s="5" t="s">
        <v>3492</v>
      </c>
    </row>
    <row r="3947" spans="1:10" x14ac:dyDescent="0.35">
      <c r="A3947" s="5" t="s">
        <v>13</v>
      </c>
      <c r="B3947" s="5" t="s">
        <v>14</v>
      </c>
      <c r="C3947" s="6">
        <v>43708</v>
      </c>
      <c r="D3947" s="5" t="s">
        <v>3449</v>
      </c>
      <c r="E3947" s="5" t="s">
        <v>21</v>
      </c>
      <c r="F3947" s="5" t="s">
        <v>134</v>
      </c>
      <c r="G3947" s="7">
        <v>28720035</v>
      </c>
      <c r="H3947" s="8">
        <v>271.77999999999997</v>
      </c>
      <c r="I3947" s="9"/>
      <c r="J3947" s="5" t="s">
        <v>3492</v>
      </c>
    </row>
    <row r="3948" spans="1:10" x14ac:dyDescent="0.35">
      <c r="A3948" s="5" t="s">
        <v>13</v>
      </c>
      <c r="B3948" s="5" t="s">
        <v>14</v>
      </c>
      <c r="C3948" s="6">
        <v>43708</v>
      </c>
      <c r="D3948" s="5" t="s">
        <v>3447</v>
      </c>
      <c r="E3948" s="5" t="s">
        <v>16</v>
      </c>
      <c r="F3948" s="5" t="s">
        <v>137</v>
      </c>
      <c r="G3948" s="7">
        <v>28720036</v>
      </c>
      <c r="H3948" s="8">
        <v>523.27</v>
      </c>
      <c r="I3948" s="9"/>
      <c r="J3948" s="5" t="s">
        <v>3493</v>
      </c>
    </row>
    <row r="3949" spans="1:10" x14ac:dyDescent="0.35">
      <c r="A3949" s="5" t="s">
        <v>13</v>
      </c>
      <c r="B3949" s="5" t="s">
        <v>14</v>
      </c>
      <c r="C3949" s="6">
        <v>43708</v>
      </c>
      <c r="D3949" s="5" t="s">
        <v>3415</v>
      </c>
      <c r="E3949" s="5" t="s">
        <v>21</v>
      </c>
      <c r="F3949" s="5" t="s">
        <v>137</v>
      </c>
      <c r="G3949" s="7">
        <v>28720036</v>
      </c>
      <c r="H3949" s="8">
        <v>980</v>
      </c>
      <c r="I3949" s="9"/>
      <c r="J3949" s="5" t="s">
        <v>3493</v>
      </c>
    </row>
    <row r="3950" spans="1:10" x14ac:dyDescent="0.35">
      <c r="A3950" s="5" t="s">
        <v>13</v>
      </c>
      <c r="B3950" s="5" t="s">
        <v>14</v>
      </c>
      <c r="C3950" s="6">
        <v>43708</v>
      </c>
      <c r="D3950" s="5" t="s">
        <v>3449</v>
      </c>
      <c r="E3950" s="5" t="s">
        <v>21</v>
      </c>
      <c r="F3950" s="5" t="s">
        <v>137</v>
      </c>
      <c r="G3950" s="7">
        <v>28720036</v>
      </c>
      <c r="H3950" s="8">
        <v>115.45</v>
      </c>
      <c r="I3950" s="9"/>
      <c r="J3950" s="5" t="s">
        <v>3493</v>
      </c>
    </row>
    <row r="3951" spans="1:10" x14ac:dyDescent="0.35">
      <c r="A3951" s="5" t="s">
        <v>13</v>
      </c>
      <c r="B3951" s="5" t="s">
        <v>14</v>
      </c>
      <c r="C3951" s="6">
        <v>43708</v>
      </c>
      <c r="D3951" s="5" t="s">
        <v>163</v>
      </c>
      <c r="E3951" s="5" t="s">
        <v>16</v>
      </c>
      <c r="F3951" s="5" t="s">
        <v>140</v>
      </c>
      <c r="G3951" s="7">
        <v>28720037</v>
      </c>
      <c r="H3951" s="8">
        <v>-23520.54</v>
      </c>
      <c r="I3951" s="9"/>
      <c r="J3951" s="5" t="s">
        <v>3494</v>
      </c>
    </row>
    <row r="3952" spans="1:10" x14ac:dyDescent="0.35">
      <c r="A3952" s="5" t="s">
        <v>13</v>
      </c>
      <c r="B3952" s="5" t="s">
        <v>14</v>
      </c>
      <c r="C3952" s="6">
        <v>43708</v>
      </c>
      <c r="D3952" s="5" t="s">
        <v>3457</v>
      </c>
      <c r="E3952" s="5" t="s">
        <v>21</v>
      </c>
      <c r="F3952" s="5" t="s">
        <v>140</v>
      </c>
      <c r="G3952" s="7">
        <v>28720037</v>
      </c>
      <c r="H3952" s="8">
        <v>-558</v>
      </c>
      <c r="I3952" s="9"/>
      <c r="J3952" s="5" t="s">
        <v>3494</v>
      </c>
    </row>
    <row r="3953" spans="1:10" x14ac:dyDescent="0.35">
      <c r="A3953" s="5" t="s">
        <v>13</v>
      </c>
      <c r="B3953" s="5" t="s">
        <v>14</v>
      </c>
      <c r="C3953" s="6">
        <v>43708</v>
      </c>
      <c r="D3953" s="5" t="s">
        <v>163</v>
      </c>
      <c r="E3953" s="5" t="s">
        <v>16</v>
      </c>
      <c r="F3953" s="5" t="s">
        <v>140</v>
      </c>
      <c r="G3953" s="7">
        <v>28720038</v>
      </c>
      <c r="H3953" s="8">
        <v>55109.52</v>
      </c>
      <c r="I3953" s="9"/>
      <c r="J3953" s="5" t="s">
        <v>3495</v>
      </c>
    </row>
    <row r="3954" spans="1:10" x14ac:dyDescent="0.35">
      <c r="A3954" s="5" t="s">
        <v>13</v>
      </c>
      <c r="B3954" s="5" t="s">
        <v>14</v>
      </c>
      <c r="C3954" s="6">
        <v>43708</v>
      </c>
      <c r="D3954" s="5" t="s">
        <v>3415</v>
      </c>
      <c r="E3954" s="5" t="s">
        <v>21</v>
      </c>
      <c r="F3954" s="5" t="s">
        <v>140</v>
      </c>
      <c r="G3954" s="7">
        <v>28720038</v>
      </c>
      <c r="H3954" s="8">
        <v>140</v>
      </c>
      <c r="I3954" s="9"/>
      <c r="J3954" s="5" t="s">
        <v>3495</v>
      </c>
    </row>
    <row r="3955" spans="1:10" x14ac:dyDescent="0.35">
      <c r="A3955" s="5" t="s">
        <v>13</v>
      </c>
      <c r="B3955" s="5" t="s">
        <v>14</v>
      </c>
      <c r="C3955" s="6">
        <v>43708</v>
      </c>
      <c r="D3955" s="5" t="s">
        <v>164</v>
      </c>
      <c r="E3955" s="5" t="s">
        <v>21</v>
      </c>
      <c r="F3955" s="5" t="s">
        <v>140</v>
      </c>
      <c r="G3955" s="7">
        <v>28720038</v>
      </c>
      <c r="H3955" s="8">
        <v>7907</v>
      </c>
      <c r="I3955" s="9"/>
      <c r="J3955" s="5" t="s">
        <v>3495</v>
      </c>
    </row>
    <row r="3956" spans="1:10" x14ac:dyDescent="0.35">
      <c r="A3956" s="5" t="s">
        <v>13</v>
      </c>
      <c r="B3956" s="5" t="s">
        <v>14</v>
      </c>
      <c r="C3956" s="6">
        <v>43708</v>
      </c>
      <c r="D3956" s="5" t="s">
        <v>3457</v>
      </c>
      <c r="E3956" s="5" t="s">
        <v>16</v>
      </c>
      <c r="F3956" s="5" t="s">
        <v>140</v>
      </c>
      <c r="G3956" s="7">
        <v>28720038</v>
      </c>
      <c r="H3956" s="8">
        <v>558</v>
      </c>
      <c r="I3956" s="9"/>
      <c r="J3956" s="5" t="s">
        <v>3495</v>
      </c>
    </row>
    <row r="3957" spans="1:10" x14ac:dyDescent="0.35">
      <c r="A3957" s="5" t="s">
        <v>13</v>
      </c>
      <c r="B3957" s="5" t="s">
        <v>14</v>
      </c>
      <c r="C3957" s="6">
        <v>43708</v>
      </c>
      <c r="D3957" s="5" t="s">
        <v>3447</v>
      </c>
      <c r="E3957" s="5" t="s">
        <v>16</v>
      </c>
      <c r="F3957" s="5" t="s">
        <v>143</v>
      </c>
      <c r="G3957" s="7">
        <v>28720039</v>
      </c>
      <c r="H3957" s="8">
        <v>1575.78</v>
      </c>
      <c r="I3957" s="9"/>
      <c r="J3957" s="5" t="s">
        <v>3496</v>
      </c>
    </row>
    <row r="3958" spans="1:10" x14ac:dyDescent="0.35">
      <c r="A3958" s="5" t="s">
        <v>13</v>
      </c>
      <c r="B3958" s="5" t="s">
        <v>14</v>
      </c>
      <c r="C3958" s="6">
        <v>43708</v>
      </c>
      <c r="D3958" s="5" t="s">
        <v>3415</v>
      </c>
      <c r="E3958" s="5" t="s">
        <v>21</v>
      </c>
      <c r="F3958" s="5" t="s">
        <v>143</v>
      </c>
      <c r="G3958" s="7">
        <v>28720039</v>
      </c>
      <c r="H3958" s="8">
        <v>140</v>
      </c>
      <c r="I3958" s="9"/>
      <c r="J3958" s="5" t="s">
        <v>3496</v>
      </c>
    </row>
    <row r="3959" spans="1:10" x14ac:dyDescent="0.35">
      <c r="A3959" s="5" t="s">
        <v>13</v>
      </c>
      <c r="B3959" s="5" t="s">
        <v>14</v>
      </c>
      <c r="C3959" s="6">
        <v>43708</v>
      </c>
      <c r="D3959" s="5" t="s">
        <v>3449</v>
      </c>
      <c r="E3959" s="5" t="s">
        <v>21</v>
      </c>
      <c r="F3959" s="5" t="s">
        <v>143</v>
      </c>
      <c r="G3959" s="7">
        <v>28720039</v>
      </c>
      <c r="H3959" s="8">
        <v>125.07</v>
      </c>
      <c r="I3959" s="9"/>
      <c r="J3959" s="5" t="s">
        <v>3496</v>
      </c>
    </row>
    <row r="3960" spans="1:10" x14ac:dyDescent="0.35">
      <c r="A3960" s="5" t="s">
        <v>13</v>
      </c>
      <c r="B3960" s="5" t="s">
        <v>14</v>
      </c>
      <c r="C3960" s="6">
        <v>43708</v>
      </c>
      <c r="D3960" s="5" t="s">
        <v>3438</v>
      </c>
      <c r="E3960" s="5" t="s">
        <v>16</v>
      </c>
      <c r="F3960" s="5" t="s">
        <v>2554</v>
      </c>
      <c r="G3960" s="7">
        <v>28720040</v>
      </c>
      <c r="H3960" s="8">
        <v>-34427.67</v>
      </c>
      <c r="I3960" s="9"/>
      <c r="J3960" s="5" t="s">
        <v>3497</v>
      </c>
    </row>
    <row r="3961" spans="1:10" x14ac:dyDescent="0.35">
      <c r="A3961" s="5" t="s">
        <v>13</v>
      </c>
      <c r="B3961" s="5" t="s">
        <v>14</v>
      </c>
      <c r="C3961" s="6">
        <v>43708</v>
      </c>
      <c r="D3961" s="5" t="s">
        <v>3440</v>
      </c>
      <c r="E3961" s="5" t="s">
        <v>21</v>
      </c>
      <c r="F3961" s="5" t="s">
        <v>2554</v>
      </c>
      <c r="G3961" s="7">
        <v>28720040</v>
      </c>
      <c r="H3961" s="8">
        <v>-1593</v>
      </c>
      <c r="I3961" s="9"/>
      <c r="J3961" s="5" t="s">
        <v>3497</v>
      </c>
    </row>
    <row r="3962" spans="1:10" x14ac:dyDescent="0.35">
      <c r="A3962" s="5" t="s">
        <v>13</v>
      </c>
      <c r="B3962" s="5" t="s">
        <v>14</v>
      </c>
      <c r="C3962" s="6">
        <v>43708</v>
      </c>
      <c r="D3962" s="5" t="s">
        <v>3438</v>
      </c>
      <c r="E3962" s="5" t="s">
        <v>16</v>
      </c>
      <c r="F3962" s="5" t="s">
        <v>2554</v>
      </c>
      <c r="G3962" s="7">
        <v>28720041</v>
      </c>
      <c r="H3962" s="8">
        <v>74280.820000000007</v>
      </c>
      <c r="I3962" s="9"/>
      <c r="J3962" s="5" t="s">
        <v>3498</v>
      </c>
    </row>
    <row r="3963" spans="1:10" x14ac:dyDescent="0.35">
      <c r="A3963" s="5" t="s">
        <v>13</v>
      </c>
      <c r="B3963" s="5" t="s">
        <v>14</v>
      </c>
      <c r="C3963" s="6">
        <v>43708</v>
      </c>
      <c r="D3963" s="5" t="s">
        <v>3472</v>
      </c>
      <c r="E3963" s="5" t="s">
        <v>21</v>
      </c>
      <c r="F3963" s="5" t="s">
        <v>2554</v>
      </c>
      <c r="G3963" s="7">
        <v>28720041</v>
      </c>
      <c r="H3963" s="8">
        <v>840</v>
      </c>
      <c r="I3963" s="9"/>
      <c r="J3963" s="5" t="s">
        <v>3498</v>
      </c>
    </row>
    <row r="3964" spans="1:10" x14ac:dyDescent="0.35">
      <c r="A3964" s="5" t="s">
        <v>13</v>
      </c>
      <c r="B3964" s="5" t="s">
        <v>14</v>
      </c>
      <c r="C3964" s="6">
        <v>43708</v>
      </c>
      <c r="D3964" s="5" t="s">
        <v>3442</v>
      </c>
      <c r="E3964" s="5" t="s">
        <v>21</v>
      </c>
      <c r="F3964" s="5" t="s">
        <v>2554</v>
      </c>
      <c r="G3964" s="7">
        <v>28720041</v>
      </c>
      <c r="H3964" s="8">
        <v>12687.96</v>
      </c>
      <c r="I3964" s="9"/>
      <c r="J3964" s="5" t="s">
        <v>3498</v>
      </c>
    </row>
    <row r="3965" spans="1:10" x14ac:dyDescent="0.35">
      <c r="A3965" s="5" t="s">
        <v>13</v>
      </c>
      <c r="B3965" s="5" t="s">
        <v>14</v>
      </c>
      <c r="C3965" s="6">
        <v>43708</v>
      </c>
      <c r="D3965" s="5" t="s">
        <v>3443</v>
      </c>
      <c r="E3965" s="5" t="s">
        <v>16</v>
      </c>
      <c r="F3965" s="5" t="s">
        <v>2554</v>
      </c>
      <c r="G3965" s="7">
        <v>28720041</v>
      </c>
      <c r="H3965" s="8">
        <v>1593</v>
      </c>
      <c r="I3965" s="9"/>
      <c r="J3965" s="5" t="s">
        <v>3498</v>
      </c>
    </row>
    <row r="3966" spans="1:10" x14ac:dyDescent="0.35">
      <c r="A3966" s="5" t="s">
        <v>13</v>
      </c>
      <c r="B3966" s="5" t="s">
        <v>14</v>
      </c>
      <c r="C3966" s="6">
        <v>43708</v>
      </c>
      <c r="D3966" s="5" t="s">
        <v>3444</v>
      </c>
      <c r="E3966" s="5" t="s">
        <v>16</v>
      </c>
      <c r="F3966" s="5" t="s">
        <v>1420</v>
      </c>
      <c r="G3966" s="7">
        <v>28720042</v>
      </c>
      <c r="H3966" s="8">
        <v>196.24</v>
      </c>
      <c r="I3966" s="9"/>
      <c r="J3966" s="5" t="s">
        <v>3499</v>
      </c>
    </row>
    <row r="3967" spans="1:10" x14ac:dyDescent="0.35">
      <c r="A3967" s="5" t="s">
        <v>13</v>
      </c>
      <c r="B3967" s="5" t="s">
        <v>14</v>
      </c>
      <c r="C3967" s="6">
        <v>43708</v>
      </c>
      <c r="D3967" s="5" t="s">
        <v>3472</v>
      </c>
      <c r="E3967" s="5" t="s">
        <v>21</v>
      </c>
      <c r="F3967" s="5" t="s">
        <v>1420</v>
      </c>
      <c r="G3967" s="7">
        <v>28720042</v>
      </c>
      <c r="H3967" s="8">
        <v>140</v>
      </c>
      <c r="I3967" s="9"/>
      <c r="J3967" s="5" t="s">
        <v>3499</v>
      </c>
    </row>
    <row r="3968" spans="1:10" x14ac:dyDescent="0.35">
      <c r="A3968" s="5" t="s">
        <v>13</v>
      </c>
      <c r="B3968" s="5" t="s">
        <v>14</v>
      </c>
      <c r="C3968" s="6">
        <v>43708</v>
      </c>
      <c r="D3968" s="5" t="s">
        <v>3446</v>
      </c>
      <c r="E3968" s="5" t="s">
        <v>21</v>
      </c>
      <c r="F3968" s="5" t="s">
        <v>1420</v>
      </c>
      <c r="G3968" s="7">
        <v>28720042</v>
      </c>
      <c r="H3968" s="8">
        <v>103.42</v>
      </c>
      <c r="I3968" s="9"/>
      <c r="J3968" s="5" t="s">
        <v>3499</v>
      </c>
    </row>
    <row r="3969" spans="1:10" x14ac:dyDescent="0.35">
      <c r="A3969" s="5" t="s">
        <v>13</v>
      </c>
      <c r="B3969" s="5" t="s">
        <v>14</v>
      </c>
      <c r="C3969" s="6">
        <v>43708</v>
      </c>
      <c r="D3969" s="5" t="s">
        <v>3447</v>
      </c>
      <c r="E3969" s="5" t="s">
        <v>16</v>
      </c>
      <c r="F3969" s="5" t="s">
        <v>146</v>
      </c>
      <c r="G3969" s="7">
        <v>28720043</v>
      </c>
      <c r="H3969" s="8">
        <v>671</v>
      </c>
      <c r="I3969" s="9"/>
      <c r="J3969" s="5" t="s">
        <v>3500</v>
      </c>
    </row>
    <row r="3970" spans="1:10" x14ac:dyDescent="0.35">
      <c r="A3970" s="5" t="s">
        <v>13</v>
      </c>
      <c r="B3970" s="5" t="s">
        <v>14</v>
      </c>
      <c r="C3970" s="6">
        <v>43708</v>
      </c>
      <c r="D3970" s="5" t="s">
        <v>3415</v>
      </c>
      <c r="E3970" s="5" t="s">
        <v>21</v>
      </c>
      <c r="F3970" s="5" t="s">
        <v>146</v>
      </c>
      <c r="G3970" s="7">
        <v>28720043</v>
      </c>
      <c r="H3970" s="8">
        <v>1400</v>
      </c>
      <c r="I3970" s="9"/>
      <c r="J3970" s="5" t="s">
        <v>3500</v>
      </c>
    </row>
    <row r="3971" spans="1:10" x14ac:dyDescent="0.35">
      <c r="A3971" s="5" t="s">
        <v>13</v>
      </c>
      <c r="B3971" s="5" t="s">
        <v>14</v>
      </c>
      <c r="C3971" s="6">
        <v>43708</v>
      </c>
      <c r="D3971" s="5" t="s">
        <v>3449</v>
      </c>
      <c r="E3971" s="5" t="s">
        <v>21</v>
      </c>
      <c r="F3971" s="5" t="s">
        <v>146</v>
      </c>
      <c r="G3971" s="7">
        <v>28720043</v>
      </c>
      <c r="H3971" s="8">
        <v>257.33999999999997</v>
      </c>
      <c r="I3971" s="9"/>
      <c r="J3971" s="5" t="s">
        <v>3500</v>
      </c>
    </row>
    <row r="3972" spans="1:10" x14ac:dyDescent="0.35">
      <c r="A3972" s="5" t="s">
        <v>13</v>
      </c>
      <c r="B3972" s="5" t="s">
        <v>14</v>
      </c>
      <c r="C3972" s="6">
        <v>43708</v>
      </c>
      <c r="D3972" s="5" t="s">
        <v>3447</v>
      </c>
      <c r="E3972" s="5" t="s">
        <v>16</v>
      </c>
      <c r="F3972" s="5" t="s">
        <v>149</v>
      </c>
      <c r="G3972" s="7">
        <v>28720044</v>
      </c>
      <c r="H3972" s="8">
        <v>558.89</v>
      </c>
      <c r="I3972" s="9"/>
      <c r="J3972" s="5" t="s">
        <v>3501</v>
      </c>
    </row>
    <row r="3973" spans="1:10" x14ac:dyDescent="0.35">
      <c r="A3973" s="5" t="s">
        <v>13</v>
      </c>
      <c r="B3973" s="5" t="s">
        <v>14</v>
      </c>
      <c r="C3973" s="6">
        <v>43708</v>
      </c>
      <c r="D3973" s="5" t="s">
        <v>3449</v>
      </c>
      <c r="E3973" s="5" t="s">
        <v>21</v>
      </c>
      <c r="F3973" s="5" t="s">
        <v>149</v>
      </c>
      <c r="G3973" s="7">
        <v>28720044</v>
      </c>
      <c r="H3973" s="8">
        <v>185.2</v>
      </c>
      <c r="I3973" s="9"/>
      <c r="J3973" s="5" t="s">
        <v>3501</v>
      </c>
    </row>
    <row r="3974" spans="1:10" x14ac:dyDescent="0.35">
      <c r="A3974" s="5" t="s">
        <v>13</v>
      </c>
      <c r="B3974" s="5" t="s">
        <v>14</v>
      </c>
      <c r="C3974" s="6">
        <v>43708</v>
      </c>
      <c r="D3974" s="5" t="s">
        <v>3447</v>
      </c>
      <c r="E3974" s="5" t="s">
        <v>16</v>
      </c>
      <c r="F3974" s="5" t="s">
        <v>152</v>
      </c>
      <c r="G3974" s="7">
        <v>28720045</v>
      </c>
      <c r="H3974" s="8">
        <v>543.28</v>
      </c>
      <c r="I3974" s="9"/>
      <c r="J3974" s="5" t="s">
        <v>3502</v>
      </c>
    </row>
    <row r="3975" spans="1:10" x14ac:dyDescent="0.35">
      <c r="A3975" s="5" t="s">
        <v>13</v>
      </c>
      <c r="B3975" s="5" t="s">
        <v>14</v>
      </c>
      <c r="C3975" s="6">
        <v>43708</v>
      </c>
      <c r="D3975" s="5" t="s">
        <v>3449</v>
      </c>
      <c r="E3975" s="5" t="s">
        <v>21</v>
      </c>
      <c r="F3975" s="5" t="s">
        <v>152</v>
      </c>
      <c r="G3975" s="7">
        <v>28720045</v>
      </c>
      <c r="H3975" s="8">
        <v>120.26</v>
      </c>
      <c r="I3975" s="9"/>
      <c r="J3975" s="5" t="s">
        <v>3502</v>
      </c>
    </row>
    <row r="3976" spans="1:10" x14ac:dyDescent="0.35">
      <c r="A3976" s="5" t="s">
        <v>13</v>
      </c>
      <c r="B3976" s="5" t="s">
        <v>14</v>
      </c>
      <c r="C3976" s="6">
        <v>43708</v>
      </c>
      <c r="D3976" s="5" t="s">
        <v>3444</v>
      </c>
      <c r="E3976" s="5" t="s">
        <v>16</v>
      </c>
      <c r="F3976" s="5" t="s">
        <v>327</v>
      </c>
      <c r="G3976" s="7">
        <v>28720046</v>
      </c>
      <c r="H3976" s="8">
        <v>3816.46</v>
      </c>
      <c r="I3976" s="9"/>
      <c r="J3976" s="5" t="s">
        <v>3503</v>
      </c>
    </row>
    <row r="3977" spans="1:10" x14ac:dyDescent="0.35">
      <c r="A3977" s="5" t="s">
        <v>13</v>
      </c>
      <c r="B3977" s="5" t="s">
        <v>14</v>
      </c>
      <c r="C3977" s="6">
        <v>43708</v>
      </c>
      <c r="D3977" s="5" t="s">
        <v>3472</v>
      </c>
      <c r="E3977" s="5" t="s">
        <v>21</v>
      </c>
      <c r="F3977" s="5" t="s">
        <v>327</v>
      </c>
      <c r="G3977" s="7">
        <v>28720046</v>
      </c>
      <c r="H3977" s="8">
        <v>420</v>
      </c>
      <c r="I3977" s="9"/>
      <c r="J3977" s="5" t="s">
        <v>3503</v>
      </c>
    </row>
    <row r="3978" spans="1:10" x14ac:dyDescent="0.35">
      <c r="A3978" s="5" t="s">
        <v>13</v>
      </c>
      <c r="B3978" s="5" t="s">
        <v>14</v>
      </c>
      <c r="C3978" s="6">
        <v>43708</v>
      </c>
      <c r="D3978" s="5" t="s">
        <v>3446</v>
      </c>
      <c r="E3978" s="5" t="s">
        <v>21</v>
      </c>
      <c r="F3978" s="5" t="s">
        <v>327</v>
      </c>
      <c r="G3978" s="7">
        <v>28720046</v>
      </c>
      <c r="H3978" s="8">
        <v>495.46</v>
      </c>
      <c r="I3978" s="9"/>
      <c r="J3978" s="5" t="s">
        <v>3503</v>
      </c>
    </row>
    <row r="3979" spans="1:10" x14ac:dyDescent="0.35">
      <c r="A3979" s="5" t="s">
        <v>13</v>
      </c>
      <c r="B3979" s="5" t="s">
        <v>14</v>
      </c>
      <c r="C3979" s="6">
        <v>43708</v>
      </c>
      <c r="D3979" s="5" t="s">
        <v>3447</v>
      </c>
      <c r="E3979" s="5" t="s">
        <v>16</v>
      </c>
      <c r="F3979" s="5" t="s">
        <v>155</v>
      </c>
      <c r="G3979" s="7">
        <v>28720047</v>
      </c>
      <c r="H3979" s="8">
        <v>3818.71</v>
      </c>
      <c r="I3979" s="9"/>
      <c r="J3979" s="5" t="s">
        <v>3504</v>
      </c>
    </row>
    <row r="3980" spans="1:10" x14ac:dyDescent="0.35">
      <c r="A3980" s="5" t="s">
        <v>13</v>
      </c>
      <c r="B3980" s="5" t="s">
        <v>14</v>
      </c>
      <c r="C3980" s="6">
        <v>43708</v>
      </c>
      <c r="D3980" s="5" t="s">
        <v>3449</v>
      </c>
      <c r="E3980" s="5" t="s">
        <v>21</v>
      </c>
      <c r="F3980" s="5" t="s">
        <v>155</v>
      </c>
      <c r="G3980" s="7">
        <v>28720047</v>
      </c>
      <c r="H3980" s="8">
        <v>266.98</v>
      </c>
      <c r="I3980" s="9"/>
      <c r="J3980" s="5" t="s">
        <v>3504</v>
      </c>
    </row>
    <row r="3981" spans="1:10" x14ac:dyDescent="0.35">
      <c r="A3981" s="5" t="s">
        <v>13</v>
      </c>
      <c r="B3981" s="5" t="s">
        <v>14</v>
      </c>
      <c r="C3981" s="6">
        <v>43708</v>
      </c>
      <c r="D3981" s="5" t="s">
        <v>3447</v>
      </c>
      <c r="E3981" s="5" t="s">
        <v>16</v>
      </c>
      <c r="F3981" s="5" t="s">
        <v>158</v>
      </c>
      <c r="G3981" s="7">
        <v>28720048</v>
      </c>
      <c r="H3981" s="8">
        <v>2642.05</v>
      </c>
      <c r="I3981" s="9"/>
      <c r="J3981" s="5" t="s">
        <v>3505</v>
      </c>
    </row>
    <row r="3982" spans="1:10" x14ac:dyDescent="0.35">
      <c r="A3982" s="5" t="s">
        <v>13</v>
      </c>
      <c r="B3982" s="5" t="s">
        <v>14</v>
      </c>
      <c r="C3982" s="6">
        <v>43708</v>
      </c>
      <c r="D3982" s="5" t="s">
        <v>3449</v>
      </c>
      <c r="E3982" s="5" t="s">
        <v>21</v>
      </c>
      <c r="F3982" s="5" t="s">
        <v>158</v>
      </c>
      <c r="G3982" s="7">
        <v>28720048</v>
      </c>
      <c r="H3982" s="8">
        <v>464.19</v>
      </c>
      <c r="I3982" s="9"/>
      <c r="J3982" s="5" t="s">
        <v>3505</v>
      </c>
    </row>
    <row r="3983" spans="1:10" x14ac:dyDescent="0.35">
      <c r="A3983" s="5" t="s">
        <v>13</v>
      </c>
      <c r="B3983" s="5" t="s">
        <v>14</v>
      </c>
      <c r="C3983" s="6">
        <v>43708</v>
      </c>
      <c r="D3983" s="5" t="s">
        <v>3444</v>
      </c>
      <c r="E3983" s="5" t="s">
        <v>16</v>
      </c>
      <c r="F3983" s="5" t="s">
        <v>1303</v>
      </c>
      <c r="G3983" s="7">
        <v>28720049</v>
      </c>
      <c r="H3983" s="8">
        <v>2267.58</v>
      </c>
      <c r="I3983" s="9"/>
      <c r="J3983" s="5" t="s">
        <v>3506</v>
      </c>
    </row>
    <row r="3984" spans="1:10" x14ac:dyDescent="0.35">
      <c r="A3984" s="5" t="s">
        <v>13</v>
      </c>
      <c r="B3984" s="5" t="s">
        <v>14</v>
      </c>
      <c r="C3984" s="6">
        <v>43708</v>
      </c>
      <c r="D3984" s="5" t="s">
        <v>3472</v>
      </c>
      <c r="E3984" s="5" t="s">
        <v>21</v>
      </c>
      <c r="F3984" s="5" t="s">
        <v>1303</v>
      </c>
      <c r="G3984" s="7">
        <v>28720049</v>
      </c>
      <c r="H3984" s="8">
        <v>840</v>
      </c>
      <c r="I3984" s="9"/>
      <c r="J3984" s="5" t="s">
        <v>3506</v>
      </c>
    </row>
    <row r="3985" spans="1:10" x14ac:dyDescent="0.35">
      <c r="A3985" s="5" t="s">
        <v>13</v>
      </c>
      <c r="B3985" s="5" t="s">
        <v>14</v>
      </c>
      <c r="C3985" s="6">
        <v>43708</v>
      </c>
      <c r="D3985" s="5" t="s">
        <v>3446</v>
      </c>
      <c r="E3985" s="5" t="s">
        <v>21</v>
      </c>
      <c r="F3985" s="5" t="s">
        <v>1303</v>
      </c>
      <c r="G3985" s="7">
        <v>28720049</v>
      </c>
      <c r="H3985" s="8">
        <v>108.24</v>
      </c>
      <c r="I3985" s="9"/>
      <c r="J3985" s="5" t="s">
        <v>3506</v>
      </c>
    </row>
    <row r="3986" spans="1:10" x14ac:dyDescent="0.35">
      <c r="A3986" s="5" t="s">
        <v>13</v>
      </c>
      <c r="B3986" s="5" t="s">
        <v>14</v>
      </c>
      <c r="C3986" s="6">
        <v>43708</v>
      </c>
      <c r="D3986" s="5" t="s">
        <v>3236</v>
      </c>
      <c r="E3986" s="5" t="s">
        <v>21</v>
      </c>
      <c r="F3986" s="5" t="s">
        <v>1303</v>
      </c>
      <c r="G3986" s="7">
        <v>28720049</v>
      </c>
      <c r="H3986" s="8">
        <v>28961.03</v>
      </c>
      <c r="I3986" s="9"/>
      <c r="J3986" s="5" t="s">
        <v>3506</v>
      </c>
    </row>
    <row r="3987" spans="1:10" x14ac:dyDescent="0.35">
      <c r="A3987" s="5" t="s">
        <v>13</v>
      </c>
      <c r="B3987" s="5" t="s">
        <v>14</v>
      </c>
      <c r="C3987" s="6">
        <v>43708</v>
      </c>
      <c r="D3987" s="5" t="s">
        <v>163</v>
      </c>
      <c r="E3987" s="5" t="s">
        <v>16</v>
      </c>
      <c r="F3987" s="5" t="s">
        <v>161</v>
      </c>
      <c r="G3987" s="7">
        <v>28720050</v>
      </c>
      <c r="H3987" s="8">
        <v>-40948.78</v>
      </c>
      <c r="I3987" s="9"/>
      <c r="J3987" s="5" t="s">
        <v>3507</v>
      </c>
    </row>
    <row r="3988" spans="1:10" x14ac:dyDescent="0.35">
      <c r="A3988" s="5" t="s">
        <v>13</v>
      </c>
      <c r="B3988" s="5" t="s">
        <v>14</v>
      </c>
      <c r="C3988" s="6">
        <v>43708</v>
      </c>
      <c r="D3988" s="5" t="s">
        <v>3457</v>
      </c>
      <c r="E3988" s="5" t="s">
        <v>21</v>
      </c>
      <c r="F3988" s="5" t="s">
        <v>161</v>
      </c>
      <c r="G3988" s="7">
        <v>28720050</v>
      </c>
      <c r="H3988" s="8">
        <v>-2556</v>
      </c>
      <c r="I3988" s="9"/>
      <c r="J3988" s="5" t="s">
        <v>3507</v>
      </c>
    </row>
    <row r="3989" spans="1:10" x14ac:dyDescent="0.35">
      <c r="A3989" s="5" t="s">
        <v>13</v>
      </c>
      <c r="B3989" s="5" t="s">
        <v>14</v>
      </c>
      <c r="C3989" s="6">
        <v>43708</v>
      </c>
      <c r="D3989" s="5" t="s">
        <v>163</v>
      </c>
      <c r="E3989" s="5" t="s">
        <v>16</v>
      </c>
      <c r="F3989" s="5" t="s">
        <v>161</v>
      </c>
      <c r="G3989" s="7">
        <v>28720051</v>
      </c>
      <c r="H3989" s="8">
        <v>73735.179999999993</v>
      </c>
      <c r="I3989" s="9"/>
      <c r="J3989" s="5" t="s">
        <v>3508</v>
      </c>
    </row>
    <row r="3990" spans="1:10" x14ac:dyDescent="0.35">
      <c r="A3990" s="5" t="s">
        <v>13</v>
      </c>
      <c r="B3990" s="5" t="s">
        <v>14</v>
      </c>
      <c r="C3990" s="6">
        <v>43708</v>
      </c>
      <c r="D3990" s="5" t="s">
        <v>3415</v>
      </c>
      <c r="E3990" s="5" t="s">
        <v>21</v>
      </c>
      <c r="F3990" s="5" t="s">
        <v>161</v>
      </c>
      <c r="G3990" s="7">
        <v>28720051</v>
      </c>
      <c r="H3990" s="8">
        <v>1820</v>
      </c>
      <c r="I3990" s="9"/>
      <c r="J3990" s="5" t="s">
        <v>3508</v>
      </c>
    </row>
    <row r="3991" spans="1:10" x14ac:dyDescent="0.35">
      <c r="A3991" s="5" t="s">
        <v>13</v>
      </c>
      <c r="B3991" s="5" t="s">
        <v>14</v>
      </c>
      <c r="C3991" s="6">
        <v>43708</v>
      </c>
      <c r="D3991" s="5" t="s">
        <v>164</v>
      </c>
      <c r="E3991" s="5" t="s">
        <v>21</v>
      </c>
      <c r="F3991" s="5" t="s">
        <v>161</v>
      </c>
      <c r="G3991" s="7">
        <v>28720051</v>
      </c>
      <c r="H3991" s="8">
        <v>14233.17</v>
      </c>
      <c r="I3991" s="9"/>
      <c r="J3991" s="5" t="s">
        <v>3508</v>
      </c>
    </row>
    <row r="3992" spans="1:10" x14ac:dyDescent="0.35">
      <c r="A3992" s="5" t="s">
        <v>13</v>
      </c>
      <c r="B3992" s="5" t="s">
        <v>14</v>
      </c>
      <c r="C3992" s="6">
        <v>43708</v>
      </c>
      <c r="D3992" s="5" t="s">
        <v>3457</v>
      </c>
      <c r="E3992" s="5" t="s">
        <v>16</v>
      </c>
      <c r="F3992" s="5" t="s">
        <v>161</v>
      </c>
      <c r="G3992" s="7">
        <v>28720051</v>
      </c>
      <c r="H3992" s="8">
        <v>2556</v>
      </c>
      <c r="I3992" s="9"/>
      <c r="J3992" s="5" t="s">
        <v>3508</v>
      </c>
    </row>
    <row r="3993" spans="1:10" x14ac:dyDescent="0.35">
      <c r="A3993" s="5" t="s">
        <v>13</v>
      </c>
      <c r="B3993" s="5" t="s">
        <v>14</v>
      </c>
      <c r="C3993" s="6">
        <v>43708</v>
      </c>
      <c r="D3993" s="5" t="s">
        <v>3447</v>
      </c>
      <c r="E3993" s="5" t="s">
        <v>16</v>
      </c>
      <c r="F3993" s="5" t="s">
        <v>165</v>
      </c>
      <c r="G3993" s="7">
        <v>28720052</v>
      </c>
      <c r="H3993" s="8">
        <v>1180.75</v>
      </c>
      <c r="I3993" s="9"/>
      <c r="J3993" s="5" t="s">
        <v>3509</v>
      </c>
    </row>
    <row r="3994" spans="1:10" x14ac:dyDescent="0.35">
      <c r="A3994" s="5" t="s">
        <v>13</v>
      </c>
      <c r="B3994" s="5" t="s">
        <v>14</v>
      </c>
      <c r="C3994" s="6">
        <v>43708</v>
      </c>
      <c r="D3994" s="5" t="s">
        <v>3415</v>
      </c>
      <c r="E3994" s="5" t="s">
        <v>21</v>
      </c>
      <c r="F3994" s="5" t="s">
        <v>165</v>
      </c>
      <c r="G3994" s="7">
        <v>28720052</v>
      </c>
      <c r="H3994" s="8">
        <v>980</v>
      </c>
      <c r="I3994" s="9"/>
      <c r="J3994" s="5" t="s">
        <v>3509</v>
      </c>
    </row>
    <row r="3995" spans="1:10" x14ac:dyDescent="0.35">
      <c r="A3995" s="5" t="s">
        <v>13</v>
      </c>
      <c r="B3995" s="5" t="s">
        <v>14</v>
      </c>
      <c r="C3995" s="6">
        <v>43708</v>
      </c>
      <c r="D3995" s="5" t="s">
        <v>3449</v>
      </c>
      <c r="E3995" s="5" t="s">
        <v>21</v>
      </c>
      <c r="F3995" s="5" t="s">
        <v>165</v>
      </c>
      <c r="G3995" s="7">
        <v>28720052</v>
      </c>
      <c r="H3995" s="8">
        <v>240.51</v>
      </c>
      <c r="I3995" s="9"/>
      <c r="J3995" s="5" t="s">
        <v>3509</v>
      </c>
    </row>
    <row r="3996" spans="1:10" x14ac:dyDescent="0.35">
      <c r="A3996" s="5" t="s">
        <v>13</v>
      </c>
      <c r="B3996" s="5" t="s">
        <v>14</v>
      </c>
      <c r="C3996" s="6">
        <v>43708</v>
      </c>
      <c r="D3996" s="5" t="s">
        <v>3447</v>
      </c>
      <c r="E3996" s="5" t="s">
        <v>16</v>
      </c>
      <c r="F3996" s="5" t="s">
        <v>167</v>
      </c>
      <c r="G3996" s="7">
        <v>28720053</v>
      </c>
      <c r="H3996" s="8">
        <v>2726.11</v>
      </c>
      <c r="I3996" s="9"/>
      <c r="J3996" s="5" t="s">
        <v>3510</v>
      </c>
    </row>
    <row r="3997" spans="1:10" x14ac:dyDescent="0.35">
      <c r="A3997" s="5" t="s">
        <v>13</v>
      </c>
      <c r="B3997" s="5" t="s">
        <v>14</v>
      </c>
      <c r="C3997" s="6">
        <v>43708</v>
      </c>
      <c r="D3997" s="5" t="s">
        <v>3415</v>
      </c>
      <c r="E3997" s="5" t="s">
        <v>21</v>
      </c>
      <c r="F3997" s="5" t="s">
        <v>167</v>
      </c>
      <c r="G3997" s="7">
        <v>28720053</v>
      </c>
      <c r="H3997" s="8">
        <v>980</v>
      </c>
      <c r="I3997" s="9"/>
      <c r="J3997" s="5" t="s">
        <v>3510</v>
      </c>
    </row>
    <row r="3998" spans="1:10" x14ac:dyDescent="0.35">
      <c r="A3998" s="5" t="s">
        <v>13</v>
      </c>
      <c r="B3998" s="5" t="s">
        <v>14</v>
      </c>
      <c r="C3998" s="6">
        <v>43708</v>
      </c>
      <c r="D3998" s="5" t="s">
        <v>3449</v>
      </c>
      <c r="E3998" s="5" t="s">
        <v>21</v>
      </c>
      <c r="F3998" s="5" t="s">
        <v>167</v>
      </c>
      <c r="G3998" s="7">
        <v>28720053</v>
      </c>
      <c r="H3998" s="8">
        <v>235.7</v>
      </c>
      <c r="I3998" s="9"/>
      <c r="J3998" s="5" t="s">
        <v>3510</v>
      </c>
    </row>
    <row r="3999" spans="1:10" x14ac:dyDescent="0.35">
      <c r="A3999" s="5" t="s">
        <v>13</v>
      </c>
      <c r="B3999" s="5" t="s">
        <v>14</v>
      </c>
      <c r="C3999" s="6">
        <v>43708</v>
      </c>
      <c r="D3999" s="5" t="s">
        <v>163</v>
      </c>
      <c r="E3999" s="5" t="s">
        <v>16</v>
      </c>
      <c r="F3999" s="5" t="s">
        <v>170</v>
      </c>
      <c r="G3999" s="7">
        <v>28720054</v>
      </c>
      <c r="H3999" s="8">
        <v>-50714.74</v>
      </c>
      <c r="I3999" s="9"/>
      <c r="J3999" s="5" t="s">
        <v>3511</v>
      </c>
    </row>
    <row r="4000" spans="1:10" x14ac:dyDescent="0.35">
      <c r="A4000" s="5" t="s">
        <v>13</v>
      </c>
      <c r="B4000" s="5" t="s">
        <v>14</v>
      </c>
      <c r="C4000" s="6">
        <v>43708</v>
      </c>
      <c r="D4000" s="5" t="s">
        <v>3457</v>
      </c>
      <c r="E4000" s="5" t="s">
        <v>21</v>
      </c>
      <c r="F4000" s="5" t="s">
        <v>170</v>
      </c>
      <c r="G4000" s="7">
        <v>28720054</v>
      </c>
      <c r="H4000" s="8">
        <v>-2691</v>
      </c>
      <c r="I4000" s="9"/>
      <c r="J4000" s="5" t="s">
        <v>3511</v>
      </c>
    </row>
    <row r="4001" spans="1:10" x14ac:dyDescent="0.35">
      <c r="A4001" s="5" t="s">
        <v>13</v>
      </c>
      <c r="B4001" s="5" t="s">
        <v>14</v>
      </c>
      <c r="C4001" s="6">
        <v>43708</v>
      </c>
      <c r="D4001" s="5" t="s">
        <v>163</v>
      </c>
      <c r="E4001" s="5" t="s">
        <v>16</v>
      </c>
      <c r="F4001" s="5" t="s">
        <v>170</v>
      </c>
      <c r="G4001" s="7">
        <v>28720055</v>
      </c>
      <c r="H4001" s="8">
        <v>103388.28</v>
      </c>
      <c r="I4001" s="9"/>
      <c r="J4001" s="5" t="s">
        <v>3512</v>
      </c>
    </row>
    <row r="4002" spans="1:10" x14ac:dyDescent="0.35">
      <c r="A4002" s="5" t="s">
        <v>13</v>
      </c>
      <c r="B4002" s="5" t="s">
        <v>14</v>
      </c>
      <c r="C4002" s="6">
        <v>43708</v>
      </c>
      <c r="D4002" s="5" t="s">
        <v>164</v>
      </c>
      <c r="E4002" s="5" t="s">
        <v>21</v>
      </c>
      <c r="F4002" s="5" t="s">
        <v>170</v>
      </c>
      <c r="G4002" s="7">
        <v>28720055</v>
      </c>
      <c r="H4002" s="8">
        <v>19421.03</v>
      </c>
      <c r="I4002" s="9"/>
      <c r="J4002" s="5" t="s">
        <v>3512</v>
      </c>
    </row>
    <row r="4003" spans="1:10" x14ac:dyDescent="0.35">
      <c r="A4003" s="5" t="s">
        <v>13</v>
      </c>
      <c r="B4003" s="5" t="s">
        <v>14</v>
      </c>
      <c r="C4003" s="6">
        <v>43708</v>
      </c>
      <c r="D4003" s="5" t="s">
        <v>3457</v>
      </c>
      <c r="E4003" s="5" t="s">
        <v>16</v>
      </c>
      <c r="F4003" s="5" t="s">
        <v>170</v>
      </c>
      <c r="G4003" s="7">
        <v>28720055</v>
      </c>
      <c r="H4003" s="8">
        <v>2691</v>
      </c>
      <c r="I4003" s="9"/>
      <c r="J4003" s="5" t="s">
        <v>3512</v>
      </c>
    </row>
    <row r="4004" spans="1:10" x14ac:dyDescent="0.35">
      <c r="A4004" s="5" t="s">
        <v>13</v>
      </c>
      <c r="B4004" s="5" t="s">
        <v>14</v>
      </c>
      <c r="C4004" s="6">
        <v>43708</v>
      </c>
      <c r="D4004" s="5" t="s">
        <v>3438</v>
      </c>
      <c r="E4004" s="5" t="s">
        <v>16</v>
      </c>
      <c r="F4004" s="5" t="s">
        <v>1319</v>
      </c>
      <c r="G4004" s="7">
        <v>28720056</v>
      </c>
      <c r="H4004" s="8">
        <v>-19754.099999999999</v>
      </c>
      <c r="I4004" s="9"/>
      <c r="J4004" s="5" t="s">
        <v>3513</v>
      </c>
    </row>
    <row r="4005" spans="1:10" x14ac:dyDescent="0.35">
      <c r="A4005" s="5" t="s">
        <v>13</v>
      </c>
      <c r="B4005" s="5" t="s">
        <v>14</v>
      </c>
      <c r="C4005" s="6">
        <v>43708</v>
      </c>
      <c r="D4005" s="5" t="s">
        <v>3440</v>
      </c>
      <c r="E4005" s="5" t="s">
        <v>21</v>
      </c>
      <c r="F4005" s="5" t="s">
        <v>1319</v>
      </c>
      <c r="G4005" s="7">
        <v>28720056</v>
      </c>
      <c r="H4005" s="8">
        <v>-1656</v>
      </c>
      <c r="I4005" s="9"/>
      <c r="J4005" s="5" t="s">
        <v>3513</v>
      </c>
    </row>
    <row r="4006" spans="1:10" x14ac:dyDescent="0.35">
      <c r="A4006" s="5" t="s">
        <v>13</v>
      </c>
      <c r="B4006" s="5" t="s">
        <v>14</v>
      </c>
      <c r="C4006" s="6">
        <v>43708</v>
      </c>
      <c r="D4006" s="5" t="s">
        <v>3438</v>
      </c>
      <c r="E4006" s="5" t="s">
        <v>16</v>
      </c>
      <c r="F4006" s="5" t="s">
        <v>1319</v>
      </c>
      <c r="G4006" s="7">
        <v>28720057</v>
      </c>
      <c r="H4006" s="8">
        <v>37984.9</v>
      </c>
      <c r="I4006" s="9"/>
      <c r="J4006" s="5" t="s">
        <v>3514</v>
      </c>
    </row>
    <row r="4007" spans="1:10" x14ac:dyDescent="0.35">
      <c r="A4007" s="5" t="s">
        <v>13</v>
      </c>
      <c r="B4007" s="5" t="s">
        <v>14</v>
      </c>
      <c r="C4007" s="6">
        <v>43708</v>
      </c>
      <c r="D4007" s="5" t="s">
        <v>3442</v>
      </c>
      <c r="E4007" s="5" t="s">
        <v>21</v>
      </c>
      <c r="F4007" s="5" t="s">
        <v>1319</v>
      </c>
      <c r="G4007" s="7">
        <v>28720057</v>
      </c>
      <c r="H4007" s="8">
        <v>7240.49</v>
      </c>
      <c r="I4007" s="9"/>
      <c r="J4007" s="5" t="s">
        <v>3514</v>
      </c>
    </row>
    <row r="4008" spans="1:10" x14ac:dyDescent="0.35">
      <c r="A4008" s="5" t="s">
        <v>13</v>
      </c>
      <c r="B4008" s="5" t="s">
        <v>14</v>
      </c>
      <c r="C4008" s="6">
        <v>43708</v>
      </c>
      <c r="D4008" s="5" t="s">
        <v>3443</v>
      </c>
      <c r="E4008" s="5" t="s">
        <v>16</v>
      </c>
      <c r="F4008" s="5" t="s">
        <v>1319</v>
      </c>
      <c r="G4008" s="7">
        <v>28720057</v>
      </c>
      <c r="H4008" s="8">
        <v>1656</v>
      </c>
      <c r="I4008" s="9"/>
      <c r="J4008" s="5" t="s">
        <v>3514</v>
      </c>
    </row>
    <row r="4009" spans="1:10" x14ac:dyDescent="0.35">
      <c r="A4009" s="5" t="s">
        <v>13</v>
      </c>
      <c r="B4009" s="5" t="s">
        <v>14</v>
      </c>
      <c r="C4009" s="6">
        <v>43708</v>
      </c>
      <c r="D4009" s="5" t="s">
        <v>3447</v>
      </c>
      <c r="E4009" s="5" t="s">
        <v>16</v>
      </c>
      <c r="F4009" s="5" t="s">
        <v>173</v>
      </c>
      <c r="G4009" s="7">
        <v>28720058</v>
      </c>
      <c r="H4009" s="8">
        <v>230.45</v>
      </c>
      <c r="I4009" s="9"/>
      <c r="J4009" s="5" t="s">
        <v>3515</v>
      </c>
    </row>
    <row r="4010" spans="1:10" x14ac:dyDescent="0.35">
      <c r="A4010" s="5" t="s">
        <v>13</v>
      </c>
      <c r="B4010" s="5" t="s">
        <v>14</v>
      </c>
      <c r="C4010" s="6">
        <v>43708</v>
      </c>
      <c r="D4010" s="5" t="s">
        <v>3449</v>
      </c>
      <c r="E4010" s="5" t="s">
        <v>21</v>
      </c>
      <c r="F4010" s="5" t="s">
        <v>173</v>
      </c>
      <c r="G4010" s="7">
        <v>28720058</v>
      </c>
      <c r="H4010" s="8">
        <v>48.1</v>
      </c>
      <c r="I4010" s="9"/>
      <c r="J4010" s="5" t="s">
        <v>3515</v>
      </c>
    </row>
    <row r="4011" spans="1:10" x14ac:dyDescent="0.35">
      <c r="A4011" s="5" t="s">
        <v>13</v>
      </c>
      <c r="B4011" s="5" t="s">
        <v>14</v>
      </c>
      <c r="C4011" s="6">
        <v>43708</v>
      </c>
      <c r="D4011" s="5" t="s">
        <v>3415</v>
      </c>
      <c r="E4011" s="5" t="s">
        <v>21</v>
      </c>
      <c r="F4011" s="5" t="s">
        <v>176</v>
      </c>
      <c r="G4011" s="7">
        <v>28720059</v>
      </c>
      <c r="H4011" s="8">
        <v>280</v>
      </c>
      <c r="I4011" s="9"/>
      <c r="J4011" s="5" t="s">
        <v>3516</v>
      </c>
    </row>
    <row r="4012" spans="1:10" x14ac:dyDescent="0.35">
      <c r="A4012" s="5" t="s">
        <v>13</v>
      </c>
      <c r="B4012" s="5" t="s">
        <v>14</v>
      </c>
      <c r="C4012" s="6">
        <v>43708</v>
      </c>
      <c r="D4012" s="5" t="s">
        <v>163</v>
      </c>
      <c r="E4012" s="5" t="s">
        <v>16</v>
      </c>
      <c r="F4012" s="5" t="s">
        <v>179</v>
      </c>
      <c r="G4012" s="7">
        <v>28720060</v>
      </c>
      <c r="H4012" s="8">
        <v>-62084.79</v>
      </c>
      <c r="I4012" s="9"/>
      <c r="J4012" s="5" t="s">
        <v>3517</v>
      </c>
    </row>
    <row r="4013" spans="1:10" x14ac:dyDescent="0.35">
      <c r="A4013" s="5" t="s">
        <v>13</v>
      </c>
      <c r="B4013" s="5" t="s">
        <v>14</v>
      </c>
      <c r="C4013" s="6">
        <v>43708</v>
      </c>
      <c r="D4013" s="5" t="s">
        <v>3457</v>
      </c>
      <c r="E4013" s="5" t="s">
        <v>21</v>
      </c>
      <c r="F4013" s="5" t="s">
        <v>179</v>
      </c>
      <c r="G4013" s="7">
        <v>28720060</v>
      </c>
      <c r="H4013" s="8">
        <v>-4437</v>
      </c>
      <c r="I4013" s="9"/>
      <c r="J4013" s="5" t="s">
        <v>3517</v>
      </c>
    </row>
    <row r="4014" spans="1:10" x14ac:dyDescent="0.35">
      <c r="A4014" s="5" t="s">
        <v>13</v>
      </c>
      <c r="B4014" s="5" t="s">
        <v>14</v>
      </c>
      <c r="C4014" s="6">
        <v>43708</v>
      </c>
      <c r="D4014" s="5" t="s">
        <v>163</v>
      </c>
      <c r="E4014" s="5" t="s">
        <v>16</v>
      </c>
      <c r="F4014" s="5" t="s">
        <v>179</v>
      </c>
      <c r="G4014" s="7">
        <v>28720061</v>
      </c>
      <c r="H4014" s="8">
        <v>133064.46</v>
      </c>
      <c r="I4014" s="9"/>
      <c r="J4014" s="5" t="s">
        <v>3518</v>
      </c>
    </row>
    <row r="4015" spans="1:10" x14ac:dyDescent="0.35">
      <c r="A4015" s="5" t="s">
        <v>13</v>
      </c>
      <c r="B4015" s="5" t="s">
        <v>14</v>
      </c>
      <c r="C4015" s="6">
        <v>43708</v>
      </c>
      <c r="D4015" s="5" t="s">
        <v>164</v>
      </c>
      <c r="E4015" s="5" t="s">
        <v>21</v>
      </c>
      <c r="F4015" s="5" t="s">
        <v>179</v>
      </c>
      <c r="G4015" s="7">
        <v>28720061</v>
      </c>
      <c r="H4015" s="8">
        <v>24039.84</v>
      </c>
      <c r="I4015" s="9"/>
      <c r="J4015" s="5" t="s">
        <v>3518</v>
      </c>
    </row>
    <row r="4016" spans="1:10" x14ac:dyDescent="0.35">
      <c r="A4016" s="5" t="s">
        <v>13</v>
      </c>
      <c r="B4016" s="5" t="s">
        <v>14</v>
      </c>
      <c r="C4016" s="6">
        <v>43708</v>
      </c>
      <c r="D4016" s="5" t="s">
        <v>3457</v>
      </c>
      <c r="E4016" s="5" t="s">
        <v>16</v>
      </c>
      <c r="F4016" s="5" t="s">
        <v>179</v>
      </c>
      <c r="G4016" s="7">
        <v>28720061</v>
      </c>
      <c r="H4016" s="8">
        <v>4437</v>
      </c>
      <c r="I4016" s="9"/>
      <c r="J4016" s="5" t="s">
        <v>3518</v>
      </c>
    </row>
    <row r="4017" spans="1:10" x14ac:dyDescent="0.35">
      <c r="A4017" s="5" t="s">
        <v>13</v>
      </c>
      <c r="B4017" s="5" t="s">
        <v>14</v>
      </c>
      <c r="C4017" s="6">
        <v>43708</v>
      </c>
      <c r="D4017" s="5" t="s">
        <v>3415</v>
      </c>
      <c r="E4017" s="5" t="s">
        <v>21</v>
      </c>
      <c r="F4017" s="5" t="s">
        <v>182</v>
      </c>
      <c r="G4017" s="7">
        <v>28720062</v>
      </c>
      <c r="H4017" s="8">
        <v>420</v>
      </c>
      <c r="I4017" s="9"/>
      <c r="J4017" s="5" t="s">
        <v>3519</v>
      </c>
    </row>
    <row r="4018" spans="1:10" x14ac:dyDescent="0.35">
      <c r="A4018" s="5" t="s">
        <v>13</v>
      </c>
      <c r="B4018" s="5" t="s">
        <v>14</v>
      </c>
      <c r="C4018" s="6">
        <v>43708</v>
      </c>
      <c r="D4018" s="5" t="s">
        <v>3447</v>
      </c>
      <c r="E4018" s="5" t="s">
        <v>16</v>
      </c>
      <c r="F4018" s="5" t="s">
        <v>185</v>
      </c>
      <c r="G4018" s="7">
        <v>28720063</v>
      </c>
      <c r="H4018" s="8">
        <v>1088.24</v>
      </c>
      <c r="I4018" s="9"/>
      <c r="J4018" s="5" t="s">
        <v>3520</v>
      </c>
    </row>
    <row r="4019" spans="1:10" x14ac:dyDescent="0.35">
      <c r="A4019" s="5" t="s">
        <v>13</v>
      </c>
      <c r="B4019" s="5" t="s">
        <v>14</v>
      </c>
      <c r="C4019" s="6">
        <v>43708</v>
      </c>
      <c r="D4019" s="5" t="s">
        <v>3415</v>
      </c>
      <c r="E4019" s="5" t="s">
        <v>21</v>
      </c>
      <c r="F4019" s="5" t="s">
        <v>185</v>
      </c>
      <c r="G4019" s="7">
        <v>28720063</v>
      </c>
      <c r="H4019" s="8">
        <v>280</v>
      </c>
      <c r="I4019" s="9"/>
      <c r="J4019" s="5" t="s">
        <v>3520</v>
      </c>
    </row>
    <row r="4020" spans="1:10" x14ac:dyDescent="0.35">
      <c r="A4020" s="5" t="s">
        <v>13</v>
      </c>
      <c r="B4020" s="5" t="s">
        <v>14</v>
      </c>
      <c r="C4020" s="6">
        <v>43708</v>
      </c>
      <c r="D4020" s="5" t="s">
        <v>3449</v>
      </c>
      <c r="E4020" s="5" t="s">
        <v>21</v>
      </c>
      <c r="F4020" s="5" t="s">
        <v>185</v>
      </c>
      <c r="G4020" s="7">
        <v>28720063</v>
      </c>
      <c r="H4020" s="8">
        <v>257.35000000000002</v>
      </c>
      <c r="I4020" s="9"/>
      <c r="J4020" s="5" t="s">
        <v>3520</v>
      </c>
    </row>
    <row r="4021" spans="1:10" x14ac:dyDescent="0.35">
      <c r="A4021" s="5" t="s">
        <v>13</v>
      </c>
      <c r="B4021" s="5" t="s">
        <v>14</v>
      </c>
      <c r="C4021" s="6">
        <v>43708</v>
      </c>
      <c r="D4021" s="5" t="s">
        <v>3447</v>
      </c>
      <c r="E4021" s="5" t="s">
        <v>16</v>
      </c>
      <c r="F4021" s="5" t="s">
        <v>188</v>
      </c>
      <c r="G4021" s="7">
        <v>28720064</v>
      </c>
      <c r="H4021" s="8">
        <v>1059.94</v>
      </c>
      <c r="I4021" s="9"/>
      <c r="J4021" s="5" t="s">
        <v>3521</v>
      </c>
    </row>
    <row r="4022" spans="1:10" x14ac:dyDescent="0.35">
      <c r="A4022" s="5" t="s">
        <v>13</v>
      </c>
      <c r="B4022" s="5" t="s">
        <v>14</v>
      </c>
      <c r="C4022" s="6">
        <v>43708</v>
      </c>
      <c r="D4022" s="5" t="s">
        <v>3415</v>
      </c>
      <c r="E4022" s="5" t="s">
        <v>21</v>
      </c>
      <c r="F4022" s="5" t="s">
        <v>188</v>
      </c>
      <c r="G4022" s="7">
        <v>28720064</v>
      </c>
      <c r="H4022" s="8">
        <v>3220</v>
      </c>
      <c r="I4022" s="9"/>
      <c r="J4022" s="5" t="s">
        <v>3521</v>
      </c>
    </row>
    <row r="4023" spans="1:10" x14ac:dyDescent="0.35">
      <c r="A4023" s="5" t="s">
        <v>13</v>
      </c>
      <c r="B4023" s="5" t="s">
        <v>14</v>
      </c>
      <c r="C4023" s="6">
        <v>43708</v>
      </c>
      <c r="D4023" s="5" t="s">
        <v>3449</v>
      </c>
      <c r="E4023" s="5" t="s">
        <v>21</v>
      </c>
      <c r="F4023" s="5" t="s">
        <v>188</v>
      </c>
      <c r="G4023" s="7">
        <v>28720064</v>
      </c>
      <c r="H4023" s="8">
        <v>618.09</v>
      </c>
      <c r="I4023" s="9"/>
      <c r="J4023" s="5" t="s">
        <v>3521</v>
      </c>
    </row>
    <row r="4024" spans="1:10" x14ac:dyDescent="0.35">
      <c r="A4024" s="5" t="s">
        <v>13</v>
      </c>
      <c r="B4024" s="5" t="s">
        <v>14</v>
      </c>
      <c r="C4024" s="6">
        <v>43708</v>
      </c>
      <c r="D4024" s="5" t="s">
        <v>3444</v>
      </c>
      <c r="E4024" s="5" t="s">
        <v>16</v>
      </c>
      <c r="F4024" s="5" t="s">
        <v>622</v>
      </c>
      <c r="G4024" s="7">
        <v>28720065</v>
      </c>
      <c r="H4024" s="8">
        <v>3332.78</v>
      </c>
      <c r="I4024" s="9"/>
      <c r="J4024" s="5" t="s">
        <v>3522</v>
      </c>
    </row>
    <row r="4025" spans="1:10" x14ac:dyDescent="0.35">
      <c r="A4025" s="5" t="s">
        <v>13</v>
      </c>
      <c r="B4025" s="5" t="s">
        <v>14</v>
      </c>
      <c r="C4025" s="6">
        <v>43708</v>
      </c>
      <c r="D4025" s="5" t="s">
        <v>3472</v>
      </c>
      <c r="E4025" s="5" t="s">
        <v>21</v>
      </c>
      <c r="F4025" s="5" t="s">
        <v>622</v>
      </c>
      <c r="G4025" s="7">
        <v>28720065</v>
      </c>
      <c r="H4025" s="8">
        <v>420</v>
      </c>
      <c r="I4025" s="9"/>
      <c r="J4025" s="5" t="s">
        <v>3522</v>
      </c>
    </row>
    <row r="4026" spans="1:10" x14ac:dyDescent="0.35">
      <c r="A4026" s="5" t="s">
        <v>13</v>
      </c>
      <c r="B4026" s="5" t="s">
        <v>14</v>
      </c>
      <c r="C4026" s="6">
        <v>43708</v>
      </c>
      <c r="D4026" s="5" t="s">
        <v>3446</v>
      </c>
      <c r="E4026" s="5" t="s">
        <v>21</v>
      </c>
      <c r="F4026" s="5" t="s">
        <v>622</v>
      </c>
      <c r="G4026" s="7">
        <v>28720065</v>
      </c>
      <c r="H4026" s="8">
        <v>387.23</v>
      </c>
      <c r="I4026" s="9"/>
      <c r="J4026" s="5" t="s">
        <v>3522</v>
      </c>
    </row>
    <row r="4027" spans="1:10" x14ac:dyDescent="0.35">
      <c r="A4027" s="5" t="s">
        <v>13</v>
      </c>
      <c r="B4027" s="5" t="s">
        <v>14</v>
      </c>
      <c r="C4027" s="6">
        <v>43708</v>
      </c>
      <c r="D4027" s="5" t="s">
        <v>3447</v>
      </c>
      <c r="E4027" s="5" t="s">
        <v>16</v>
      </c>
      <c r="F4027" s="5" t="s">
        <v>191</v>
      </c>
      <c r="G4027" s="7">
        <v>28720066</v>
      </c>
      <c r="H4027" s="8">
        <v>590.73</v>
      </c>
      <c r="I4027" s="9"/>
      <c r="J4027" s="5" t="s">
        <v>3523</v>
      </c>
    </row>
    <row r="4028" spans="1:10" x14ac:dyDescent="0.35">
      <c r="A4028" s="5" t="s">
        <v>13</v>
      </c>
      <c r="B4028" s="5" t="s">
        <v>14</v>
      </c>
      <c r="C4028" s="6">
        <v>43708</v>
      </c>
      <c r="D4028" s="5" t="s">
        <v>3449</v>
      </c>
      <c r="E4028" s="5" t="s">
        <v>21</v>
      </c>
      <c r="F4028" s="5" t="s">
        <v>191</v>
      </c>
      <c r="G4028" s="7">
        <v>28720066</v>
      </c>
      <c r="H4028" s="8">
        <v>115.44</v>
      </c>
      <c r="I4028" s="9"/>
      <c r="J4028" s="5" t="s">
        <v>3523</v>
      </c>
    </row>
    <row r="4029" spans="1:10" x14ac:dyDescent="0.35">
      <c r="A4029" s="5" t="s">
        <v>13</v>
      </c>
      <c r="B4029" s="5" t="s">
        <v>14</v>
      </c>
      <c r="C4029" s="6">
        <v>43708</v>
      </c>
      <c r="D4029" s="5" t="s">
        <v>3472</v>
      </c>
      <c r="E4029" s="5" t="s">
        <v>21</v>
      </c>
      <c r="F4029" s="5" t="s">
        <v>2442</v>
      </c>
      <c r="G4029" s="7">
        <v>28720067</v>
      </c>
      <c r="H4029" s="8">
        <v>3780</v>
      </c>
      <c r="I4029" s="9"/>
      <c r="J4029" s="5" t="s">
        <v>3524</v>
      </c>
    </row>
    <row r="4030" spans="1:10" x14ac:dyDescent="0.35">
      <c r="A4030" s="5" t="s">
        <v>13</v>
      </c>
      <c r="B4030" s="5" t="s">
        <v>14</v>
      </c>
      <c r="C4030" s="6">
        <v>43708</v>
      </c>
      <c r="D4030" s="5" t="s">
        <v>163</v>
      </c>
      <c r="E4030" s="5" t="s">
        <v>16</v>
      </c>
      <c r="F4030" s="5" t="s">
        <v>194</v>
      </c>
      <c r="G4030" s="7">
        <v>28720068</v>
      </c>
      <c r="H4030" s="8">
        <v>-40310.57</v>
      </c>
      <c r="I4030" s="9"/>
      <c r="J4030" s="5" t="s">
        <v>3525</v>
      </c>
    </row>
    <row r="4031" spans="1:10" x14ac:dyDescent="0.35">
      <c r="A4031" s="5" t="s">
        <v>13</v>
      </c>
      <c r="B4031" s="5" t="s">
        <v>14</v>
      </c>
      <c r="C4031" s="6">
        <v>43708</v>
      </c>
      <c r="D4031" s="5" t="s">
        <v>3457</v>
      </c>
      <c r="E4031" s="5" t="s">
        <v>21</v>
      </c>
      <c r="F4031" s="5" t="s">
        <v>194</v>
      </c>
      <c r="G4031" s="7">
        <v>28720068</v>
      </c>
      <c r="H4031" s="8">
        <v>-1773</v>
      </c>
      <c r="I4031" s="9"/>
      <c r="J4031" s="5" t="s">
        <v>3525</v>
      </c>
    </row>
    <row r="4032" spans="1:10" x14ac:dyDescent="0.35">
      <c r="A4032" s="5" t="s">
        <v>13</v>
      </c>
      <c r="B4032" s="5" t="s">
        <v>14</v>
      </c>
      <c r="C4032" s="6">
        <v>43708</v>
      </c>
      <c r="D4032" s="5" t="s">
        <v>163</v>
      </c>
      <c r="E4032" s="5" t="s">
        <v>16</v>
      </c>
      <c r="F4032" s="5" t="s">
        <v>194</v>
      </c>
      <c r="G4032" s="7">
        <v>28720069</v>
      </c>
      <c r="H4032" s="8">
        <v>77315.33</v>
      </c>
      <c r="I4032" s="9"/>
      <c r="J4032" s="5" t="s">
        <v>3526</v>
      </c>
    </row>
    <row r="4033" spans="1:10" x14ac:dyDescent="0.35">
      <c r="A4033" s="5" t="s">
        <v>13</v>
      </c>
      <c r="B4033" s="5" t="s">
        <v>14</v>
      </c>
      <c r="C4033" s="6">
        <v>43708</v>
      </c>
      <c r="D4033" s="5" t="s">
        <v>3415</v>
      </c>
      <c r="E4033" s="5" t="s">
        <v>21</v>
      </c>
      <c r="F4033" s="5" t="s">
        <v>194</v>
      </c>
      <c r="G4033" s="7">
        <v>28720069</v>
      </c>
      <c r="H4033" s="8">
        <v>140</v>
      </c>
      <c r="I4033" s="9"/>
      <c r="J4033" s="5" t="s">
        <v>3526</v>
      </c>
    </row>
    <row r="4034" spans="1:10" x14ac:dyDescent="0.35">
      <c r="A4034" s="5" t="s">
        <v>13</v>
      </c>
      <c r="B4034" s="5" t="s">
        <v>14</v>
      </c>
      <c r="C4034" s="6">
        <v>43708</v>
      </c>
      <c r="D4034" s="5" t="s">
        <v>164</v>
      </c>
      <c r="E4034" s="5" t="s">
        <v>21</v>
      </c>
      <c r="F4034" s="5" t="s">
        <v>194</v>
      </c>
      <c r="G4034" s="7">
        <v>28720069</v>
      </c>
      <c r="H4034" s="8">
        <v>15933.1</v>
      </c>
      <c r="I4034" s="9"/>
      <c r="J4034" s="5" t="s">
        <v>3526</v>
      </c>
    </row>
    <row r="4035" spans="1:10" x14ac:dyDescent="0.35">
      <c r="A4035" s="5" t="s">
        <v>13</v>
      </c>
      <c r="B4035" s="5" t="s">
        <v>14</v>
      </c>
      <c r="C4035" s="6">
        <v>43708</v>
      </c>
      <c r="D4035" s="5" t="s">
        <v>3457</v>
      </c>
      <c r="E4035" s="5" t="s">
        <v>16</v>
      </c>
      <c r="F4035" s="5" t="s">
        <v>194</v>
      </c>
      <c r="G4035" s="7">
        <v>28720069</v>
      </c>
      <c r="H4035" s="8">
        <v>1773</v>
      </c>
      <c r="I4035" s="9"/>
      <c r="J4035" s="5" t="s">
        <v>3526</v>
      </c>
    </row>
    <row r="4036" spans="1:10" x14ac:dyDescent="0.35">
      <c r="A4036" s="5" t="s">
        <v>13</v>
      </c>
      <c r="B4036" s="5" t="s">
        <v>14</v>
      </c>
      <c r="C4036" s="6">
        <v>43708</v>
      </c>
      <c r="D4036" s="5" t="s">
        <v>3444</v>
      </c>
      <c r="E4036" s="5" t="s">
        <v>16</v>
      </c>
      <c r="F4036" s="5" t="s">
        <v>2545</v>
      </c>
      <c r="G4036" s="7">
        <v>28720070</v>
      </c>
      <c r="H4036" s="8">
        <v>6971.42</v>
      </c>
      <c r="I4036" s="9"/>
      <c r="J4036" s="5" t="s">
        <v>3527</v>
      </c>
    </row>
    <row r="4037" spans="1:10" x14ac:dyDescent="0.35">
      <c r="A4037" s="5" t="s">
        <v>13</v>
      </c>
      <c r="B4037" s="5" t="s">
        <v>14</v>
      </c>
      <c r="C4037" s="6">
        <v>43708</v>
      </c>
      <c r="D4037" s="5" t="s">
        <v>3472</v>
      </c>
      <c r="E4037" s="5" t="s">
        <v>21</v>
      </c>
      <c r="F4037" s="5" t="s">
        <v>2545</v>
      </c>
      <c r="G4037" s="7">
        <v>28720070</v>
      </c>
      <c r="H4037" s="8">
        <v>2520</v>
      </c>
      <c r="I4037" s="9"/>
      <c r="J4037" s="5" t="s">
        <v>3527</v>
      </c>
    </row>
    <row r="4038" spans="1:10" x14ac:dyDescent="0.35">
      <c r="A4038" s="5" t="s">
        <v>13</v>
      </c>
      <c r="B4038" s="5" t="s">
        <v>14</v>
      </c>
      <c r="C4038" s="6">
        <v>43708</v>
      </c>
      <c r="D4038" s="5" t="s">
        <v>3446</v>
      </c>
      <c r="E4038" s="5" t="s">
        <v>21</v>
      </c>
      <c r="F4038" s="5" t="s">
        <v>2545</v>
      </c>
      <c r="G4038" s="7">
        <v>28720070</v>
      </c>
      <c r="H4038" s="8">
        <v>909.13</v>
      </c>
      <c r="I4038" s="9"/>
      <c r="J4038" s="5" t="s">
        <v>3527</v>
      </c>
    </row>
    <row r="4039" spans="1:10" x14ac:dyDescent="0.35">
      <c r="A4039" s="5" t="s">
        <v>13</v>
      </c>
      <c r="B4039" s="5" t="s">
        <v>14</v>
      </c>
      <c r="C4039" s="6">
        <v>43708</v>
      </c>
      <c r="D4039" s="5" t="s">
        <v>3447</v>
      </c>
      <c r="E4039" s="5" t="s">
        <v>16</v>
      </c>
      <c r="F4039" s="5" t="s">
        <v>197</v>
      </c>
      <c r="G4039" s="7">
        <v>28720071</v>
      </c>
      <c r="H4039" s="8">
        <v>3316.98</v>
      </c>
      <c r="I4039" s="9"/>
      <c r="J4039" s="5" t="s">
        <v>3528</v>
      </c>
    </row>
    <row r="4040" spans="1:10" x14ac:dyDescent="0.35">
      <c r="A4040" s="5" t="s">
        <v>13</v>
      </c>
      <c r="B4040" s="5" t="s">
        <v>14</v>
      </c>
      <c r="C4040" s="6">
        <v>43708</v>
      </c>
      <c r="D4040" s="5" t="s">
        <v>3415</v>
      </c>
      <c r="E4040" s="5" t="s">
        <v>21</v>
      </c>
      <c r="F4040" s="5" t="s">
        <v>197</v>
      </c>
      <c r="G4040" s="7">
        <v>28720071</v>
      </c>
      <c r="H4040" s="8">
        <v>980</v>
      </c>
      <c r="I4040" s="9"/>
      <c r="J4040" s="5" t="s">
        <v>3528</v>
      </c>
    </row>
    <row r="4041" spans="1:10" x14ac:dyDescent="0.35">
      <c r="A4041" s="5" t="s">
        <v>13</v>
      </c>
      <c r="B4041" s="5" t="s">
        <v>14</v>
      </c>
      <c r="C4041" s="6">
        <v>43708</v>
      </c>
      <c r="D4041" s="5" t="s">
        <v>3449</v>
      </c>
      <c r="E4041" s="5" t="s">
        <v>21</v>
      </c>
      <c r="F4041" s="5" t="s">
        <v>197</v>
      </c>
      <c r="G4041" s="7">
        <v>28720071</v>
      </c>
      <c r="H4041" s="8">
        <v>370.39</v>
      </c>
      <c r="I4041" s="9"/>
      <c r="J4041" s="5" t="s">
        <v>3528</v>
      </c>
    </row>
    <row r="4042" spans="1:10" x14ac:dyDescent="0.35">
      <c r="A4042" s="5" t="s">
        <v>13</v>
      </c>
      <c r="B4042" s="5" t="s">
        <v>14</v>
      </c>
      <c r="C4042" s="6">
        <v>43708</v>
      </c>
      <c r="D4042" s="5" t="s">
        <v>3444</v>
      </c>
      <c r="E4042" s="5" t="s">
        <v>16</v>
      </c>
      <c r="F4042" s="5" t="s">
        <v>1782</v>
      </c>
      <c r="G4042" s="7">
        <v>28720072</v>
      </c>
      <c r="H4042" s="8">
        <v>2298.69</v>
      </c>
      <c r="I4042" s="9"/>
      <c r="J4042" s="5" t="s">
        <v>3529</v>
      </c>
    </row>
    <row r="4043" spans="1:10" x14ac:dyDescent="0.35">
      <c r="A4043" s="5" t="s">
        <v>13</v>
      </c>
      <c r="B4043" s="5" t="s">
        <v>14</v>
      </c>
      <c r="C4043" s="6">
        <v>43708</v>
      </c>
      <c r="D4043" s="5" t="s">
        <v>3446</v>
      </c>
      <c r="E4043" s="5" t="s">
        <v>21</v>
      </c>
      <c r="F4043" s="5" t="s">
        <v>1782</v>
      </c>
      <c r="G4043" s="7">
        <v>28720072</v>
      </c>
      <c r="H4043" s="8">
        <v>348.74</v>
      </c>
      <c r="I4043" s="9"/>
      <c r="J4043" s="5" t="s">
        <v>3529</v>
      </c>
    </row>
    <row r="4044" spans="1:10" x14ac:dyDescent="0.35">
      <c r="A4044" s="5" t="s">
        <v>13</v>
      </c>
      <c r="B4044" s="5" t="s">
        <v>14</v>
      </c>
      <c r="C4044" s="6">
        <v>43708</v>
      </c>
      <c r="D4044" s="5" t="s">
        <v>3444</v>
      </c>
      <c r="E4044" s="5" t="s">
        <v>16</v>
      </c>
      <c r="F4044" s="5" t="s">
        <v>2358</v>
      </c>
      <c r="G4044" s="7">
        <v>28720073</v>
      </c>
      <c r="H4044" s="8">
        <v>415.48</v>
      </c>
      <c r="I4044" s="9"/>
      <c r="J4044" s="5" t="s">
        <v>3530</v>
      </c>
    </row>
    <row r="4045" spans="1:10" x14ac:dyDescent="0.35">
      <c r="A4045" s="5" t="s">
        <v>13</v>
      </c>
      <c r="B4045" s="5" t="s">
        <v>14</v>
      </c>
      <c r="C4045" s="6">
        <v>43708</v>
      </c>
      <c r="D4045" s="5" t="s">
        <v>3446</v>
      </c>
      <c r="E4045" s="5" t="s">
        <v>21</v>
      </c>
      <c r="F4045" s="5" t="s">
        <v>2358</v>
      </c>
      <c r="G4045" s="7">
        <v>28720073</v>
      </c>
      <c r="H4045" s="8">
        <v>108.23</v>
      </c>
      <c r="I4045" s="9"/>
      <c r="J4045" s="5" t="s">
        <v>3530</v>
      </c>
    </row>
    <row r="4046" spans="1:10" x14ac:dyDescent="0.35">
      <c r="A4046" s="5" t="s">
        <v>13</v>
      </c>
      <c r="B4046" s="5" t="s">
        <v>14</v>
      </c>
      <c r="C4046" s="6">
        <v>43708</v>
      </c>
      <c r="D4046" s="5" t="s">
        <v>3444</v>
      </c>
      <c r="E4046" s="5" t="s">
        <v>16</v>
      </c>
      <c r="F4046" s="5" t="s">
        <v>1791</v>
      </c>
      <c r="G4046" s="7">
        <v>28720074</v>
      </c>
      <c r="H4046" s="8">
        <v>2689.77</v>
      </c>
      <c r="I4046" s="9"/>
      <c r="J4046" s="5" t="s">
        <v>3531</v>
      </c>
    </row>
    <row r="4047" spans="1:10" x14ac:dyDescent="0.35">
      <c r="A4047" s="5" t="s">
        <v>13</v>
      </c>
      <c r="B4047" s="5" t="s">
        <v>14</v>
      </c>
      <c r="C4047" s="6">
        <v>43708</v>
      </c>
      <c r="D4047" s="5" t="s">
        <v>3446</v>
      </c>
      <c r="E4047" s="5" t="s">
        <v>21</v>
      </c>
      <c r="F4047" s="5" t="s">
        <v>1791</v>
      </c>
      <c r="G4047" s="7">
        <v>28720074</v>
      </c>
      <c r="H4047" s="8">
        <v>264.56</v>
      </c>
      <c r="I4047" s="9"/>
      <c r="J4047" s="5" t="s">
        <v>3531</v>
      </c>
    </row>
    <row r="4048" spans="1:10" x14ac:dyDescent="0.35">
      <c r="A4048" s="5" t="s">
        <v>13</v>
      </c>
      <c r="B4048" s="5" t="s">
        <v>14</v>
      </c>
      <c r="C4048" s="6">
        <v>43708</v>
      </c>
      <c r="D4048" s="5" t="s">
        <v>3447</v>
      </c>
      <c r="E4048" s="5" t="s">
        <v>16</v>
      </c>
      <c r="F4048" s="5" t="s">
        <v>200</v>
      </c>
      <c r="G4048" s="7">
        <v>28720075</v>
      </c>
      <c r="H4048" s="8">
        <v>2984.34</v>
      </c>
      <c r="I4048" s="9"/>
      <c r="J4048" s="5" t="s">
        <v>3532</v>
      </c>
    </row>
    <row r="4049" spans="1:10" x14ac:dyDescent="0.35">
      <c r="A4049" s="5" t="s">
        <v>13</v>
      </c>
      <c r="B4049" s="5" t="s">
        <v>14</v>
      </c>
      <c r="C4049" s="6">
        <v>43708</v>
      </c>
      <c r="D4049" s="5" t="s">
        <v>3449</v>
      </c>
      <c r="E4049" s="5" t="s">
        <v>21</v>
      </c>
      <c r="F4049" s="5" t="s">
        <v>200</v>
      </c>
      <c r="G4049" s="7">
        <v>28720075</v>
      </c>
      <c r="H4049" s="8">
        <v>413.68</v>
      </c>
      <c r="I4049" s="9"/>
      <c r="J4049" s="5" t="s">
        <v>3532</v>
      </c>
    </row>
    <row r="4050" spans="1:10" x14ac:dyDescent="0.35">
      <c r="A4050" s="5" t="s">
        <v>13</v>
      </c>
      <c r="B4050" s="5" t="s">
        <v>14</v>
      </c>
      <c r="C4050" s="6">
        <v>43708</v>
      </c>
      <c r="D4050" s="5" t="s">
        <v>3447</v>
      </c>
      <c r="E4050" s="5" t="s">
        <v>16</v>
      </c>
      <c r="F4050" s="5" t="s">
        <v>203</v>
      </c>
      <c r="G4050" s="7">
        <v>28720076</v>
      </c>
      <c r="H4050" s="8">
        <v>5885.55</v>
      </c>
      <c r="I4050" s="9"/>
      <c r="J4050" s="5" t="s">
        <v>3533</v>
      </c>
    </row>
    <row r="4051" spans="1:10" x14ac:dyDescent="0.35">
      <c r="A4051" s="5" t="s">
        <v>13</v>
      </c>
      <c r="B4051" s="5" t="s">
        <v>14</v>
      </c>
      <c r="C4051" s="6">
        <v>43708</v>
      </c>
      <c r="D4051" s="5" t="s">
        <v>3415</v>
      </c>
      <c r="E4051" s="5" t="s">
        <v>21</v>
      </c>
      <c r="F4051" s="5" t="s">
        <v>203</v>
      </c>
      <c r="G4051" s="7">
        <v>28720076</v>
      </c>
      <c r="H4051" s="8">
        <v>1120</v>
      </c>
      <c r="I4051" s="9"/>
      <c r="J4051" s="5" t="s">
        <v>3533</v>
      </c>
    </row>
    <row r="4052" spans="1:10" x14ac:dyDescent="0.35">
      <c r="A4052" s="5" t="s">
        <v>13</v>
      </c>
      <c r="B4052" s="5" t="s">
        <v>14</v>
      </c>
      <c r="C4052" s="6">
        <v>43708</v>
      </c>
      <c r="D4052" s="5" t="s">
        <v>3449</v>
      </c>
      <c r="E4052" s="5" t="s">
        <v>21</v>
      </c>
      <c r="F4052" s="5" t="s">
        <v>203</v>
      </c>
      <c r="G4052" s="7">
        <v>28720076</v>
      </c>
      <c r="H4052" s="8">
        <v>709.5</v>
      </c>
      <c r="I4052" s="9"/>
      <c r="J4052" s="5" t="s">
        <v>3533</v>
      </c>
    </row>
    <row r="4053" spans="1:10" x14ac:dyDescent="0.35">
      <c r="A4053" s="5" t="s">
        <v>13</v>
      </c>
      <c r="B4053" s="5" t="s">
        <v>14</v>
      </c>
      <c r="C4053" s="6">
        <v>43708</v>
      </c>
      <c r="D4053" s="5" t="s">
        <v>3447</v>
      </c>
      <c r="E4053" s="5" t="s">
        <v>16</v>
      </c>
      <c r="F4053" s="5" t="s">
        <v>206</v>
      </c>
      <c r="G4053" s="7">
        <v>28720077</v>
      </c>
      <c r="H4053" s="8">
        <v>3324.07</v>
      </c>
      <c r="I4053" s="9"/>
      <c r="J4053" s="5" t="s">
        <v>3534</v>
      </c>
    </row>
    <row r="4054" spans="1:10" x14ac:dyDescent="0.35">
      <c r="A4054" s="5" t="s">
        <v>13</v>
      </c>
      <c r="B4054" s="5" t="s">
        <v>14</v>
      </c>
      <c r="C4054" s="6">
        <v>43708</v>
      </c>
      <c r="D4054" s="5" t="s">
        <v>3415</v>
      </c>
      <c r="E4054" s="5" t="s">
        <v>21</v>
      </c>
      <c r="F4054" s="5" t="s">
        <v>206</v>
      </c>
      <c r="G4054" s="7">
        <v>28720077</v>
      </c>
      <c r="H4054" s="8">
        <v>700</v>
      </c>
      <c r="I4054" s="9"/>
      <c r="J4054" s="5" t="s">
        <v>3534</v>
      </c>
    </row>
    <row r="4055" spans="1:10" x14ac:dyDescent="0.35">
      <c r="A4055" s="5" t="s">
        <v>13</v>
      </c>
      <c r="B4055" s="5" t="s">
        <v>14</v>
      </c>
      <c r="C4055" s="6">
        <v>43708</v>
      </c>
      <c r="D4055" s="5" t="s">
        <v>3449</v>
      </c>
      <c r="E4055" s="5" t="s">
        <v>21</v>
      </c>
      <c r="F4055" s="5" t="s">
        <v>206</v>
      </c>
      <c r="G4055" s="7">
        <v>28720077</v>
      </c>
      <c r="H4055" s="8">
        <v>303.02999999999997</v>
      </c>
      <c r="I4055" s="9"/>
      <c r="J4055" s="5" t="s">
        <v>3534</v>
      </c>
    </row>
    <row r="4056" spans="1:10" x14ac:dyDescent="0.35">
      <c r="A4056" s="5" t="s">
        <v>13</v>
      </c>
      <c r="B4056" s="5" t="s">
        <v>14</v>
      </c>
      <c r="C4056" s="6">
        <v>43708</v>
      </c>
      <c r="D4056" s="5" t="s">
        <v>3447</v>
      </c>
      <c r="E4056" s="5" t="s">
        <v>16</v>
      </c>
      <c r="F4056" s="5" t="s">
        <v>209</v>
      </c>
      <c r="G4056" s="7">
        <v>28720078</v>
      </c>
      <c r="H4056" s="8">
        <v>703.52</v>
      </c>
      <c r="I4056" s="9"/>
      <c r="J4056" s="5" t="s">
        <v>3535</v>
      </c>
    </row>
    <row r="4057" spans="1:10" x14ac:dyDescent="0.35">
      <c r="A4057" s="5" t="s">
        <v>13</v>
      </c>
      <c r="B4057" s="5" t="s">
        <v>14</v>
      </c>
      <c r="C4057" s="6">
        <v>43708</v>
      </c>
      <c r="D4057" s="5" t="s">
        <v>3415</v>
      </c>
      <c r="E4057" s="5" t="s">
        <v>21</v>
      </c>
      <c r="F4057" s="5" t="s">
        <v>209</v>
      </c>
      <c r="G4057" s="7">
        <v>28720078</v>
      </c>
      <c r="H4057" s="8">
        <v>840</v>
      </c>
      <c r="I4057" s="9"/>
      <c r="J4057" s="5" t="s">
        <v>3535</v>
      </c>
    </row>
    <row r="4058" spans="1:10" x14ac:dyDescent="0.35">
      <c r="A4058" s="5" t="s">
        <v>13</v>
      </c>
      <c r="B4058" s="5" t="s">
        <v>14</v>
      </c>
      <c r="C4058" s="6">
        <v>43708</v>
      </c>
      <c r="D4058" s="5" t="s">
        <v>3449</v>
      </c>
      <c r="E4058" s="5" t="s">
        <v>21</v>
      </c>
      <c r="F4058" s="5" t="s">
        <v>209</v>
      </c>
      <c r="G4058" s="7">
        <v>28720078</v>
      </c>
      <c r="H4058" s="8">
        <v>180.39</v>
      </c>
      <c r="I4058" s="9"/>
      <c r="J4058" s="5" t="s">
        <v>3535</v>
      </c>
    </row>
    <row r="4059" spans="1:10" x14ac:dyDescent="0.35">
      <c r="A4059" s="5" t="s">
        <v>13</v>
      </c>
      <c r="B4059" s="5" t="s">
        <v>14</v>
      </c>
      <c r="C4059" s="6">
        <v>43708</v>
      </c>
      <c r="D4059" s="5" t="s">
        <v>3447</v>
      </c>
      <c r="E4059" s="5" t="s">
        <v>16</v>
      </c>
      <c r="F4059" s="5" t="s">
        <v>212</v>
      </c>
      <c r="G4059" s="7">
        <v>28720079</v>
      </c>
      <c r="H4059" s="8">
        <v>744.93</v>
      </c>
      <c r="I4059" s="9"/>
      <c r="J4059" s="5" t="s">
        <v>3536</v>
      </c>
    </row>
    <row r="4060" spans="1:10" x14ac:dyDescent="0.35">
      <c r="A4060" s="5" t="s">
        <v>13</v>
      </c>
      <c r="B4060" s="5" t="s">
        <v>14</v>
      </c>
      <c r="C4060" s="6">
        <v>43708</v>
      </c>
      <c r="D4060" s="5" t="s">
        <v>3449</v>
      </c>
      <c r="E4060" s="5" t="s">
        <v>21</v>
      </c>
      <c r="F4060" s="5" t="s">
        <v>212</v>
      </c>
      <c r="G4060" s="7">
        <v>28720079</v>
      </c>
      <c r="H4060" s="8">
        <v>175.58</v>
      </c>
      <c r="I4060" s="9"/>
      <c r="J4060" s="5" t="s">
        <v>3536</v>
      </c>
    </row>
    <row r="4061" spans="1:10" x14ac:dyDescent="0.35">
      <c r="A4061" s="5" t="s">
        <v>13</v>
      </c>
      <c r="B4061" s="5" t="s">
        <v>14</v>
      </c>
      <c r="C4061" s="6">
        <v>43708</v>
      </c>
      <c r="D4061" s="5" t="s">
        <v>3444</v>
      </c>
      <c r="E4061" s="5" t="s">
        <v>16</v>
      </c>
      <c r="F4061" s="5" t="s">
        <v>2463</v>
      </c>
      <c r="G4061" s="7">
        <v>28720080</v>
      </c>
      <c r="H4061" s="8">
        <v>453.07</v>
      </c>
      <c r="I4061" s="9"/>
      <c r="J4061" s="5" t="s">
        <v>3537</v>
      </c>
    </row>
    <row r="4062" spans="1:10" x14ac:dyDescent="0.35">
      <c r="A4062" s="5" t="s">
        <v>13</v>
      </c>
      <c r="B4062" s="5" t="s">
        <v>14</v>
      </c>
      <c r="C4062" s="6">
        <v>43708</v>
      </c>
      <c r="D4062" s="5" t="s">
        <v>3446</v>
      </c>
      <c r="E4062" s="5" t="s">
        <v>21</v>
      </c>
      <c r="F4062" s="5" t="s">
        <v>2463</v>
      </c>
      <c r="G4062" s="7">
        <v>28720080</v>
      </c>
      <c r="H4062" s="8">
        <v>278.98</v>
      </c>
      <c r="I4062" s="9"/>
      <c r="J4062" s="5" t="s">
        <v>3537</v>
      </c>
    </row>
    <row r="4063" spans="1:10" x14ac:dyDescent="0.35">
      <c r="A4063" s="5" t="s">
        <v>13</v>
      </c>
      <c r="B4063" s="5" t="s">
        <v>14</v>
      </c>
      <c r="C4063" s="6">
        <v>43708</v>
      </c>
      <c r="D4063" s="5" t="s">
        <v>3444</v>
      </c>
      <c r="E4063" s="5" t="s">
        <v>16</v>
      </c>
      <c r="F4063" s="5" t="s">
        <v>805</v>
      </c>
      <c r="G4063" s="7">
        <v>28720081</v>
      </c>
      <c r="H4063" s="8">
        <v>1160.8800000000001</v>
      </c>
      <c r="I4063" s="9"/>
      <c r="J4063" s="5" t="s">
        <v>3538</v>
      </c>
    </row>
    <row r="4064" spans="1:10" x14ac:dyDescent="0.35">
      <c r="A4064" s="5" t="s">
        <v>13</v>
      </c>
      <c r="B4064" s="5" t="s">
        <v>14</v>
      </c>
      <c r="C4064" s="6">
        <v>43708</v>
      </c>
      <c r="D4064" s="5" t="s">
        <v>3472</v>
      </c>
      <c r="E4064" s="5" t="s">
        <v>21</v>
      </c>
      <c r="F4064" s="5" t="s">
        <v>805</v>
      </c>
      <c r="G4064" s="7">
        <v>28720081</v>
      </c>
      <c r="H4064" s="8">
        <v>280</v>
      </c>
      <c r="I4064" s="9"/>
      <c r="J4064" s="5" t="s">
        <v>3538</v>
      </c>
    </row>
    <row r="4065" spans="1:10" x14ac:dyDescent="0.35">
      <c r="A4065" s="5" t="s">
        <v>13</v>
      </c>
      <c r="B4065" s="5" t="s">
        <v>14</v>
      </c>
      <c r="C4065" s="6">
        <v>43708</v>
      </c>
      <c r="D4065" s="5" t="s">
        <v>3446</v>
      </c>
      <c r="E4065" s="5" t="s">
        <v>21</v>
      </c>
      <c r="F4065" s="5" t="s">
        <v>805</v>
      </c>
      <c r="G4065" s="7">
        <v>28720081</v>
      </c>
      <c r="H4065" s="8">
        <v>170.76</v>
      </c>
      <c r="I4065" s="9"/>
      <c r="J4065" s="5" t="s">
        <v>3538</v>
      </c>
    </row>
    <row r="4066" spans="1:10" x14ac:dyDescent="0.35">
      <c r="A4066" s="5" t="s">
        <v>13</v>
      </c>
      <c r="B4066" s="5" t="s">
        <v>14</v>
      </c>
      <c r="C4066" s="6">
        <v>43708</v>
      </c>
      <c r="D4066" s="5" t="s">
        <v>3236</v>
      </c>
      <c r="E4066" s="5" t="s">
        <v>21</v>
      </c>
      <c r="F4066" s="5" t="s">
        <v>805</v>
      </c>
      <c r="G4066" s="7">
        <v>28720081</v>
      </c>
      <c r="H4066" s="8">
        <v>18822.61</v>
      </c>
      <c r="I4066" s="9"/>
      <c r="J4066" s="5" t="s">
        <v>3538</v>
      </c>
    </row>
    <row r="4067" spans="1:10" x14ac:dyDescent="0.35">
      <c r="A4067" s="5" t="s">
        <v>13</v>
      </c>
      <c r="B4067" s="5" t="s">
        <v>14</v>
      </c>
      <c r="C4067" s="6">
        <v>43708</v>
      </c>
      <c r="D4067" s="5" t="s">
        <v>163</v>
      </c>
      <c r="E4067" s="5" t="s">
        <v>16</v>
      </c>
      <c r="F4067" s="5" t="s">
        <v>215</v>
      </c>
      <c r="G4067" s="7">
        <v>28720082</v>
      </c>
      <c r="H4067" s="8">
        <v>-24597.24</v>
      </c>
      <c r="I4067" s="5" t="s">
        <v>216</v>
      </c>
      <c r="J4067" s="5" t="s">
        <v>3539</v>
      </c>
    </row>
    <row r="4068" spans="1:10" x14ac:dyDescent="0.35">
      <c r="A4068" s="5" t="s">
        <v>13</v>
      </c>
      <c r="B4068" s="5" t="s">
        <v>14</v>
      </c>
      <c r="C4068" s="6">
        <v>43708</v>
      </c>
      <c r="D4068" s="5" t="s">
        <v>3457</v>
      </c>
      <c r="E4068" s="5" t="s">
        <v>21</v>
      </c>
      <c r="F4068" s="5" t="s">
        <v>215</v>
      </c>
      <c r="G4068" s="7">
        <v>28720082</v>
      </c>
      <c r="H4068" s="8">
        <v>-1971</v>
      </c>
      <c r="I4068" s="5" t="s">
        <v>216</v>
      </c>
      <c r="J4068" s="5" t="s">
        <v>3539</v>
      </c>
    </row>
    <row r="4069" spans="1:10" x14ac:dyDescent="0.35">
      <c r="A4069" s="5" t="s">
        <v>13</v>
      </c>
      <c r="B4069" s="5" t="s">
        <v>14</v>
      </c>
      <c r="C4069" s="6">
        <v>43708</v>
      </c>
      <c r="D4069" s="5" t="s">
        <v>163</v>
      </c>
      <c r="E4069" s="5" t="s">
        <v>16</v>
      </c>
      <c r="F4069" s="5" t="s">
        <v>215</v>
      </c>
      <c r="G4069" s="7">
        <v>28720083</v>
      </c>
      <c r="H4069" s="8">
        <v>37378.39</v>
      </c>
      <c r="I4069" s="5" t="s">
        <v>216</v>
      </c>
      <c r="J4069" s="5" t="s">
        <v>3540</v>
      </c>
    </row>
    <row r="4070" spans="1:10" x14ac:dyDescent="0.35">
      <c r="A4070" s="5" t="s">
        <v>13</v>
      </c>
      <c r="B4070" s="5" t="s">
        <v>14</v>
      </c>
      <c r="C4070" s="6">
        <v>43708</v>
      </c>
      <c r="D4070" s="5" t="s">
        <v>3415</v>
      </c>
      <c r="E4070" s="5" t="s">
        <v>21</v>
      </c>
      <c r="F4070" s="5" t="s">
        <v>215</v>
      </c>
      <c r="G4070" s="7">
        <v>28720083</v>
      </c>
      <c r="H4070" s="8">
        <v>280</v>
      </c>
      <c r="I4070" s="5" t="s">
        <v>216</v>
      </c>
      <c r="J4070" s="5" t="s">
        <v>3540</v>
      </c>
    </row>
    <row r="4071" spans="1:10" x14ac:dyDescent="0.35">
      <c r="A4071" s="5" t="s">
        <v>13</v>
      </c>
      <c r="B4071" s="5" t="s">
        <v>14</v>
      </c>
      <c r="C4071" s="6">
        <v>43708</v>
      </c>
      <c r="D4071" s="5" t="s">
        <v>164</v>
      </c>
      <c r="E4071" s="5" t="s">
        <v>21</v>
      </c>
      <c r="F4071" s="5" t="s">
        <v>215</v>
      </c>
      <c r="G4071" s="7">
        <v>28720083</v>
      </c>
      <c r="H4071" s="8">
        <v>7986.07</v>
      </c>
      <c r="I4071" s="5" t="s">
        <v>216</v>
      </c>
      <c r="J4071" s="5" t="s">
        <v>3540</v>
      </c>
    </row>
    <row r="4072" spans="1:10" x14ac:dyDescent="0.35">
      <c r="A4072" s="5" t="s">
        <v>13</v>
      </c>
      <c r="B4072" s="5" t="s">
        <v>14</v>
      </c>
      <c r="C4072" s="6">
        <v>43708</v>
      </c>
      <c r="D4072" s="5" t="s">
        <v>3457</v>
      </c>
      <c r="E4072" s="5" t="s">
        <v>16</v>
      </c>
      <c r="F4072" s="5" t="s">
        <v>215</v>
      </c>
      <c r="G4072" s="7">
        <v>28720083</v>
      </c>
      <c r="H4072" s="8">
        <v>1971</v>
      </c>
      <c r="I4072" s="5" t="s">
        <v>216</v>
      </c>
      <c r="J4072" s="5" t="s">
        <v>3540</v>
      </c>
    </row>
    <row r="4073" spans="1:10" x14ac:dyDescent="0.35">
      <c r="A4073" s="5" t="s">
        <v>13</v>
      </c>
      <c r="B4073" s="5" t="s">
        <v>14</v>
      </c>
      <c r="C4073" s="6">
        <v>43708</v>
      </c>
      <c r="D4073" s="5" t="s">
        <v>3447</v>
      </c>
      <c r="E4073" s="5" t="s">
        <v>16</v>
      </c>
      <c r="F4073" s="5" t="s">
        <v>219</v>
      </c>
      <c r="G4073" s="7">
        <v>28720084</v>
      </c>
      <c r="H4073" s="8">
        <v>940.62</v>
      </c>
      <c r="I4073" s="9"/>
      <c r="J4073" s="5" t="s">
        <v>3541</v>
      </c>
    </row>
    <row r="4074" spans="1:10" x14ac:dyDescent="0.35">
      <c r="A4074" s="5" t="s">
        <v>13</v>
      </c>
      <c r="B4074" s="5" t="s">
        <v>14</v>
      </c>
      <c r="C4074" s="6">
        <v>43708</v>
      </c>
      <c r="D4074" s="5" t="s">
        <v>3415</v>
      </c>
      <c r="E4074" s="5" t="s">
        <v>21</v>
      </c>
      <c r="F4074" s="5" t="s">
        <v>219</v>
      </c>
      <c r="G4074" s="7">
        <v>28720084</v>
      </c>
      <c r="H4074" s="8">
        <v>1540</v>
      </c>
      <c r="I4074" s="9"/>
      <c r="J4074" s="5" t="s">
        <v>3541</v>
      </c>
    </row>
    <row r="4075" spans="1:10" x14ac:dyDescent="0.35">
      <c r="A4075" s="5" t="s">
        <v>13</v>
      </c>
      <c r="B4075" s="5" t="s">
        <v>14</v>
      </c>
      <c r="C4075" s="6">
        <v>43708</v>
      </c>
      <c r="D4075" s="5" t="s">
        <v>3449</v>
      </c>
      <c r="E4075" s="5" t="s">
        <v>21</v>
      </c>
      <c r="F4075" s="5" t="s">
        <v>219</v>
      </c>
      <c r="G4075" s="7">
        <v>28720084</v>
      </c>
      <c r="H4075" s="8">
        <v>271.77999999999997</v>
      </c>
      <c r="I4075" s="9"/>
      <c r="J4075" s="5" t="s">
        <v>3541</v>
      </c>
    </row>
    <row r="4076" spans="1:10" x14ac:dyDescent="0.35">
      <c r="A4076" s="5" t="s">
        <v>13</v>
      </c>
      <c r="B4076" s="5" t="s">
        <v>14</v>
      </c>
      <c r="C4076" s="6">
        <v>43708</v>
      </c>
      <c r="D4076" s="5" t="s">
        <v>3487</v>
      </c>
      <c r="E4076" s="5" t="s">
        <v>21</v>
      </c>
      <c r="F4076" s="5" t="s">
        <v>219</v>
      </c>
      <c r="G4076" s="7">
        <v>28720084</v>
      </c>
      <c r="H4076" s="8">
        <v>32424.720000000001</v>
      </c>
      <c r="I4076" s="9"/>
      <c r="J4076" s="5" t="s">
        <v>3541</v>
      </c>
    </row>
    <row r="4077" spans="1:10" x14ac:dyDescent="0.35">
      <c r="A4077" s="5" t="s">
        <v>13</v>
      </c>
      <c r="B4077" s="5" t="s">
        <v>14</v>
      </c>
      <c r="C4077" s="6">
        <v>43708</v>
      </c>
      <c r="D4077" s="5" t="s">
        <v>3447</v>
      </c>
      <c r="E4077" s="5" t="s">
        <v>16</v>
      </c>
      <c r="F4077" s="5" t="s">
        <v>222</v>
      </c>
      <c r="G4077" s="7">
        <v>28720085</v>
      </c>
      <c r="H4077" s="8">
        <v>1333.91</v>
      </c>
      <c r="I4077" s="9"/>
      <c r="J4077" s="5" t="s">
        <v>3542</v>
      </c>
    </row>
    <row r="4078" spans="1:10" x14ac:dyDescent="0.35">
      <c r="A4078" s="5" t="s">
        <v>13</v>
      </c>
      <c r="B4078" s="5" t="s">
        <v>14</v>
      </c>
      <c r="C4078" s="6">
        <v>43708</v>
      </c>
      <c r="D4078" s="5" t="s">
        <v>3415</v>
      </c>
      <c r="E4078" s="5" t="s">
        <v>21</v>
      </c>
      <c r="F4078" s="5" t="s">
        <v>222</v>
      </c>
      <c r="G4078" s="7">
        <v>28720085</v>
      </c>
      <c r="H4078" s="8">
        <v>140</v>
      </c>
      <c r="I4078" s="9"/>
      <c r="J4078" s="5" t="s">
        <v>3542</v>
      </c>
    </row>
    <row r="4079" spans="1:10" x14ac:dyDescent="0.35">
      <c r="A4079" s="5" t="s">
        <v>13</v>
      </c>
      <c r="B4079" s="5" t="s">
        <v>14</v>
      </c>
      <c r="C4079" s="6">
        <v>43708</v>
      </c>
      <c r="D4079" s="5" t="s">
        <v>3449</v>
      </c>
      <c r="E4079" s="5" t="s">
        <v>21</v>
      </c>
      <c r="F4079" s="5" t="s">
        <v>222</v>
      </c>
      <c r="G4079" s="7">
        <v>28720085</v>
      </c>
      <c r="H4079" s="8">
        <v>190</v>
      </c>
      <c r="I4079" s="9"/>
      <c r="J4079" s="5" t="s">
        <v>3542</v>
      </c>
    </row>
    <row r="4080" spans="1:10" x14ac:dyDescent="0.35">
      <c r="A4080" s="5" t="s">
        <v>13</v>
      </c>
      <c r="B4080" s="5" t="s">
        <v>14</v>
      </c>
      <c r="C4080" s="6">
        <v>43708</v>
      </c>
      <c r="D4080" s="5" t="s">
        <v>3447</v>
      </c>
      <c r="E4080" s="5" t="s">
        <v>16</v>
      </c>
      <c r="F4080" s="5" t="s">
        <v>225</v>
      </c>
      <c r="G4080" s="7">
        <v>28720086</v>
      </c>
      <c r="H4080" s="8">
        <v>5184.1400000000003</v>
      </c>
      <c r="I4080" s="9"/>
      <c r="J4080" s="5" t="s">
        <v>3543</v>
      </c>
    </row>
    <row r="4081" spans="1:10" x14ac:dyDescent="0.35">
      <c r="A4081" s="5" t="s">
        <v>13</v>
      </c>
      <c r="B4081" s="5" t="s">
        <v>14</v>
      </c>
      <c r="C4081" s="6">
        <v>43708</v>
      </c>
      <c r="D4081" s="5" t="s">
        <v>3415</v>
      </c>
      <c r="E4081" s="5" t="s">
        <v>21</v>
      </c>
      <c r="F4081" s="5" t="s">
        <v>225</v>
      </c>
      <c r="G4081" s="7">
        <v>28720086</v>
      </c>
      <c r="H4081" s="8">
        <v>2800</v>
      </c>
      <c r="I4081" s="9"/>
      <c r="J4081" s="5" t="s">
        <v>3543</v>
      </c>
    </row>
    <row r="4082" spans="1:10" x14ac:dyDescent="0.35">
      <c r="A4082" s="5" t="s">
        <v>13</v>
      </c>
      <c r="B4082" s="5" t="s">
        <v>14</v>
      </c>
      <c r="C4082" s="6">
        <v>43708</v>
      </c>
      <c r="D4082" s="5" t="s">
        <v>3449</v>
      </c>
      <c r="E4082" s="5" t="s">
        <v>21</v>
      </c>
      <c r="F4082" s="5" t="s">
        <v>225</v>
      </c>
      <c r="G4082" s="7">
        <v>28720086</v>
      </c>
      <c r="H4082" s="8">
        <v>1014.95</v>
      </c>
      <c r="I4082" s="9"/>
      <c r="J4082" s="5" t="s">
        <v>3543</v>
      </c>
    </row>
    <row r="4083" spans="1:10" x14ac:dyDescent="0.35">
      <c r="A4083" s="5" t="s">
        <v>13</v>
      </c>
      <c r="B4083" s="5" t="s">
        <v>14</v>
      </c>
      <c r="C4083" s="6">
        <v>43708</v>
      </c>
      <c r="D4083" s="5" t="s">
        <v>3447</v>
      </c>
      <c r="E4083" s="5" t="s">
        <v>16</v>
      </c>
      <c r="F4083" s="5" t="s">
        <v>227</v>
      </c>
      <c r="G4083" s="7">
        <v>28720087</v>
      </c>
      <c r="H4083" s="8">
        <v>1256.74</v>
      </c>
      <c r="I4083" s="9"/>
      <c r="J4083" s="5" t="s">
        <v>3544</v>
      </c>
    </row>
    <row r="4084" spans="1:10" x14ac:dyDescent="0.35">
      <c r="A4084" s="5" t="s">
        <v>13</v>
      </c>
      <c r="B4084" s="5" t="s">
        <v>14</v>
      </c>
      <c r="C4084" s="6">
        <v>43708</v>
      </c>
      <c r="D4084" s="5" t="s">
        <v>3415</v>
      </c>
      <c r="E4084" s="5" t="s">
        <v>21</v>
      </c>
      <c r="F4084" s="5" t="s">
        <v>227</v>
      </c>
      <c r="G4084" s="7">
        <v>28720087</v>
      </c>
      <c r="H4084" s="8">
        <v>140</v>
      </c>
      <c r="I4084" s="9"/>
      <c r="J4084" s="5" t="s">
        <v>3544</v>
      </c>
    </row>
    <row r="4085" spans="1:10" x14ac:dyDescent="0.35">
      <c r="A4085" s="5" t="s">
        <v>13</v>
      </c>
      <c r="B4085" s="5" t="s">
        <v>14</v>
      </c>
      <c r="C4085" s="6">
        <v>43708</v>
      </c>
      <c r="D4085" s="5" t="s">
        <v>3449</v>
      </c>
      <c r="E4085" s="5" t="s">
        <v>21</v>
      </c>
      <c r="F4085" s="5" t="s">
        <v>227</v>
      </c>
      <c r="G4085" s="7">
        <v>28720087</v>
      </c>
      <c r="H4085" s="8">
        <v>221.28</v>
      </c>
      <c r="I4085" s="9"/>
      <c r="J4085" s="5" t="s">
        <v>3544</v>
      </c>
    </row>
    <row r="4086" spans="1:10" x14ac:dyDescent="0.35">
      <c r="A4086" s="5" t="s">
        <v>13</v>
      </c>
      <c r="B4086" s="5" t="s">
        <v>14</v>
      </c>
      <c r="C4086" s="6">
        <v>43708</v>
      </c>
      <c r="D4086" s="5" t="s">
        <v>3447</v>
      </c>
      <c r="E4086" s="5" t="s">
        <v>16</v>
      </c>
      <c r="F4086" s="5" t="s">
        <v>230</v>
      </c>
      <c r="G4086" s="7">
        <v>28720088</v>
      </c>
      <c r="H4086" s="8">
        <v>2265.16</v>
      </c>
      <c r="I4086" s="9"/>
      <c r="J4086" s="5" t="s">
        <v>3545</v>
      </c>
    </row>
    <row r="4087" spans="1:10" x14ac:dyDescent="0.35">
      <c r="A4087" s="5" t="s">
        <v>13</v>
      </c>
      <c r="B4087" s="5" t="s">
        <v>14</v>
      </c>
      <c r="C4087" s="6">
        <v>43708</v>
      </c>
      <c r="D4087" s="5" t="s">
        <v>3449</v>
      </c>
      <c r="E4087" s="5" t="s">
        <v>21</v>
      </c>
      <c r="F4087" s="5" t="s">
        <v>230</v>
      </c>
      <c r="G4087" s="7">
        <v>28720088</v>
      </c>
      <c r="H4087" s="8">
        <v>291.02</v>
      </c>
      <c r="I4087" s="9"/>
      <c r="J4087" s="5" t="s">
        <v>3545</v>
      </c>
    </row>
    <row r="4088" spans="1:10" x14ac:dyDescent="0.35">
      <c r="A4088" s="5" t="s">
        <v>13</v>
      </c>
      <c r="B4088" s="5" t="s">
        <v>14</v>
      </c>
      <c r="C4088" s="6">
        <v>43708</v>
      </c>
      <c r="D4088" s="5" t="s">
        <v>3438</v>
      </c>
      <c r="E4088" s="5" t="s">
        <v>16</v>
      </c>
      <c r="F4088" s="5" t="s">
        <v>640</v>
      </c>
      <c r="G4088" s="7">
        <v>28720089</v>
      </c>
      <c r="H4088" s="8">
        <v>-35888.75</v>
      </c>
      <c r="I4088" s="9"/>
      <c r="J4088" s="5" t="s">
        <v>3546</v>
      </c>
    </row>
    <row r="4089" spans="1:10" x14ac:dyDescent="0.35">
      <c r="A4089" s="5" t="s">
        <v>13</v>
      </c>
      <c r="B4089" s="5" t="s">
        <v>14</v>
      </c>
      <c r="C4089" s="6">
        <v>43708</v>
      </c>
      <c r="D4089" s="5" t="s">
        <v>3440</v>
      </c>
      <c r="E4089" s="5" t="s">
        <v>21</v>
      </c>
      <c r="F4089" s="5" t="s">
        <v>640</v>
      </c>
      <c r="G4089" s="7">
        <v>28720089</v>
      </c>
      <c r="H4089" s="8">
        <v>-1773</v>
      </c>
      <c r="I4089" s="9"/>
      <c r="J4089" s="5" t="s">
        <v>3546</v>
      </c>
    </row>
    <row r="4090" spans="1:10" x14ac:dyDescent="0.35">
      <c r="A4090" s="5" t="s">
        <v>13</v>
      </c>
      <c r="B4090" s="5" t="s">
        <v>14</v>
      </c>
      <c r="C4090" s="6">
        <v>43708</v>
      </c>
      <c r="D4090" s="5" t="s">
        <v>3438</v>
      </c>
      <c r="E4090" s="5" t="s">
        <v>16</v>
      </c>
      <c r="F4090" s="5" t="s">
        <v>640</v>
      </c>
      <c r="G4090" s="7">
        <v>28720090</v>
      </c>
      <c r="H4090" s="8">
        <v>64050.45</v>
      </c>
      <c r="I4090" s="9"/>
      <c r="J4090" s="5" t="s">
        <v>3547</v>
      </c>
    </row>
    <row r="4091" spans="1:10" x14ac:dyDescent="0.35">
      <c r="A4091" s="5" t="s">
        <v>13</v>
      </c>
      <c r="B4091" s="5" t="s">
        <v>14</v>
      </c>
      <c r="C4091" s="6">
        <v>43708</v>
      </c>
      <c r="D4091" s="5" t="s">
        <v>3472</v>
      </c>
      <c r="E4091" s="5" t="s">
        <v>21</v>
      </c>
      <c r="F4091" s="5" t="s">
        <v>640</v>
      </c>
      <c r="G4091" s="7">
        <v>28720090</v>
      </c>
      <c r="H4091" s="8">
        <v>1120</v>
      </c>
      <c r="I4091" s="9"/>
      <c r="J4091" s="5" t="s">
        <v>3547</v>
      </c>
    </row>
    <row r="4092" spans="1:10" x14ac:dyDescent="0.35">
      <c r="A4092" s="5" t="s">
        <v>13</v>
      </c>
      <c r="B4092" s="5" t="s">
        <v>14</v>
      </c>
      <c r="C4092" s="6">
        <v>43708</v>
      </c>
      <c r="D4092" s="5" t="s">
        <v>3442</v>
      </c>
      <c r="E4092" s="5" t="s">
        <v>21</v>
      </c>
      <c r="F4092" s="5" t="s">
        <v>640</v>
      </c>
      <c r="G4092" s="7">
        <v>28720090</v>
      </c>
      <c r="H4092" s="8">
        <v>12597.9</v>
      </c>
      <c r="I4092" s="9"/>
      <c r="J4092" s="5" t="s">
        <v>3547</v>
      </c>
    </row>
    <row r="4093" spans="1:10" x14ac:dyDescent="0.35">
      <c r="A4093" s="5" t="s">
        <v>13</v>
      </c>
      <c r="B4093" s="5" t="s">
        <v>14</v>
      </c>
      <c r="C4093" s="6">
        <v>43708</v>
      </c>
      <c r="D4093" s="5" t="s">
        <v>3443</v>
      </c>
      <c r="E4093" s="5" t="s">
        <v>16</v>
      </c>
      <c r="F4093" s="5" t="s">
        <v>640</v>
      </c>
      <c r="G4093" s="7">
        <v>28720090</v>
      </c>
      <c r="H4093" s="8">
        <v>1773</v>
      </c>
      <c r="I4093" s="9"/>
      <c r="J4093" s="5" t="s">
        <v>3547</v>
      </c>
    </row>
    <row r="4094" spans="1:10" x14ac:dyDescent="0.35">
      <c r="A4094" s="5" t="s">
        <v>13</v>
      </c>
      <c r="B4094" s="5" t="s">
        <v>14</v>
      </c>
      <c r="C4094" s="6">
        <v>43708</v>
      </c>
      <c r="D4094" s="5" t="s">
        <v>3447</v>
      </c>
      <c r="E4094" s="5" t="s">
        <v>16</v>
      </c>
      <c r="F4094" s="5" t="s">
        <v>233</v>
      </c>
      <c r="G4094" s="7">
        <v>28720091</v>
      </c>
      <c r="H4094" s="8">
        <v>1216.73</v>
      </c>
      <c r="I4094" s="9"/>
      <c r="J4094" s="5" t="s">
        <v>3548</v>
      </c>
    </row>
    <row r="4095" spans="1:10" x14ac:dyDescent="0.35">
      <c r="A4095" s="5" t="s">
        <v>13</v>
      </c>
      <c r="B4095" s="5" t="s">
        <v>14</v>
      </c>
      <c r="C4095" s="6">
        <v>43708</v>
      </c>
      <c r="D4095" s="5" t="s">
        <v>3415</v>
      </c>
      <c r="E4095" s="5" t="s">
        <v>21</v>
      </c>
      <c r="F4095" s="5" t="s">
        <v>233</v>
      </c>
      <c r="G4095" s="7">
        <v>28720091</v>
      </c>
      <c r="H4095" s="8">
        <v>1260</v>
      </c>
      <c r="I4095" s="9"/>
      <c r="J4095" s="5" t="s">
        <v>3548</v>
      </c>
    </row>
    <row r="4096" spans="1:10" x14ac:dyDescent="0.35">
      <c r="A4096" s="5" t="s">
        <v>13</v>
      </c>
      <c r="B4096" s="5" t="s">
        <v>14</v>
      </c>
      <c r="C4096" s="6">
        <v>43708</v>
      </c>
      <c r="D4096" s="5" t="s">
        <v>3449</v>
      </c>
      <c r="E4096" s="5" t="s">
        <v>21</v>
      </c>
      <c r="F4096" s="5" t="s">
        <v>233</v>
      </c>
      <c r="G4096" s="7">
        <v>28720091</v>
      </c>
      <c r="H4096" s="8">
        <v>315.07</v>
      </c>
      <c r="I4096" s="9"/>
      <c r="J4096" s="5" t="s">
        <v>3548</v>
      </c>
    </row>
    <row r="4097" spans="1:10" x14ac:dyDescent="0.35">
      <c r="A4097" s="5" t="s">
        <v>13</v>
      </c>
      <c r="B4097" s="5" t="s">
        <v>14</v>
      </c>
      <c r="C4097" s="6">
        <v>43708</v>
      </c>
      <c r="D4097" s="5" t="s">
        <v>3438</v>
      </c>
      <c r="E4097" s="5" t="s">
        <v>16</v>
      </c>
      <c r="F4097" s="5" t="s">
        <v>1901</v>
      </c>
      <c r="G4097" s="7">
        <v>28720092</v>
      </c>
      <c r="H4097" s="8">
        <v>-23899.5</v>
      </c>
      <c r="I4097" s="9"/>
      <c r="J4097" s="5" t="s">
        <v>3549</v>
      </c>
    </row>
    <row r="4098" spans="1:10" x14ac:dyDescent="0.35">
      <c r="A4098" s="5" t="s">
        <v>13</v>
      </c>
      <c r="B4098" s="5" t="s">
        <v>14</v>
      </c>
      <c r="C4098" s="6">
        <v>43708</v>
      </c>
      <c r="D4098" s="5" t="s">
        <v>3440</v>
      </c>
      <c r="E4098" s="5" t="s">
        <v>21</v>
      </c>
      <c r="F4098" s="5" t="s">
        <v>1901</v>
      </c>
      <c r="G4098" s="7">
        <v>28720092</v>
      </c>
      <c r="H4098" s="8">
        <v>-1314</v>
      </c>
      <c r="I4098" s="9"/>
      <c r="J4098" s="5" t="s">
        <v>3549</v>
      </c>
    </row>
    <row r="4099" spans="1:10" x14ac:dyDescent="0.35">
      <c r="A4099" s="5" t="s">
        <v>13</v>
      </c>
      <c r="B4099" s="5" t="s">
        <v>14</v>
      </c>
      <c r="C4099" s="6">
        <v>43708</v>
      </c>
      <c r="D4099" s="5" t="s">
        <v>3438</v>
      </c>
      <c r="E4099" s="5" t="s">
        <v>16</v>
      </c>
      <c r="F4099" s="5" t="s">
        <v>1901</v>
      </c>
      <c r="G4099" s="7">
        <v>28720093</v>
      </c>
      <c r="H4099" s="8">
        <v>50264.54</v>
      </c>
      <c r="I4099" s="9"/>
      <c r="J4099" s="5" t="s">
        <v>3550</v>
      </c>
    </row>
    <row r="4100" spans="1:10" x14ac:dyDescent="0.35">
      <c r="A4100" s="5" t="s">
        <v>13</v>
      </c>
      <c r="B4100" s="5" t="s">
        <v>14</v>
      </c>
      <c r="C4100" s="6">
        <v>43708</v>
      </c>
      <c r="D4100" s="5" t="s">
        <v>3442</v>
      </c>
      <c r="E4100" s="5" t="s">
        <v>21</v>
      </c>
      <c r="F4100" s="5" t="s">
        <v>1901</v>
      </c>
      <c r="G4100" s="7">
        <v>28720093</v>
      </c>
      <c r="H4100" s="8">
        <v>9379.58</v>
      </c>
      <c r="I4100" s="9"/>
      <c r="J4100" s="5" t="s">
        <v>3550</v>
      </c>
    </row>
    <row r="4101" spans="1:10" x14ac:dyDescent="0.35">
      <c r="A4101" s="5" t="s">
        <v>13</v>
      </c>
      <c r="B4101" s="5" t="s">
        <v>14</v>
      </c>
      <c r="C4101" s="6">
        <v>43708</v>
      </c>
      <c r="D4101" s="5" t="s">
        <v>3443</v>
      </c>
      <c r="E4101" s="5" t="s">
        <v>16</v>
      </c>
      <c r="F4101" s="5" t="s">
        <v>1901</v>
      </c>
      <c r="G4101" s="7">
        <v>28720093</v>
      </c>
      <c r="H4101" s="8">
        <v>1314</v>
      </c>
      <c r="I4101" s="9"/>
      <c r="J4101" s="5" t="s">
        <v>3550</v>
      </c>
    </row>
    <row r="4102" spans="1:10" x14ac:dyDescent="0.35">
      <c r="A4102" s="5" t="s">
        <v>13</v>
      </c>
      <c r="B4102" s="5" t="s">
        <v>14</v>
      </c>
      <c r="C4102" s="6">
        <v>43708</v>
      </c>
      <c r="D4102" s="5" t="s">
        <v>3444</v>
      </c>
      <c r="E4102" s="5" t="s">
        <v>16</v>
      </c>
      <c r="F4102" s="5" t="s">
        <v>2485</v>
      </c>
      <c r="G4102" s="7">
        <v>28720094</v>
      </c>
      <c r="H4102" s="8">
        <v>5707</v>
      </c>
      <c r="I4102" s="9"/>
      <c r="J4102" s="5" t="s">
        <v>3551</v>
      </c>
    </row>
    <row r="4103" spans="1:10" x14ac:dyDescent="0.35">
      <c r="A4103" s="5" t="s">
        <v>13</v>
      </c>
      <c r="B4103" s="5" t="s">
        <v>14</v>
      </c>
      <c r="C4103" s="6">
        <v>43708</v>
      </c>
      <c r="D4103" s="5" t="s">
        <v>3472</v>
      </c>
      <c r="E4103" s="5" t="s">
        <v>21</v>
      </c>
      <c r="F4103" s="5" t="s">
        <v>2485</v>
      </c>
      <c r="G4103" s="7">
        <v>28720094</v>
      </c>
      <c r="H4103" s="8">
        <v>140</v>
      </c>
      <c r="I4103" s="9"/>
      <c r="J4103" s="5" t="s">
        <v>3551</v>
      </c>
    </row>
    <row r="4104" spans="1:10" x14ac:dyDescent="0.35">
      <c r="A4104" s="5" t="s">
        <v>13</v>
      </c>
      <c r="B4104" s="5" t="s">
        <v>14</v>
      </c>
      <c r="C4104" s="6">
        <v>43708</v>
      </c>
      <c r="D4104" s="5" t="s">
        <v>3446</v>
      </c>
      <c r="E4104" s="5" t="s">
        <v>21</v>
      </c>
      <c r="F4104" s="5" t="s">
        <v>2485</v>
      </c>
      <c r="G4104" s="7">
        <v>28720094</v>
      </c>
      <c r="H4104" s="8">
        <v>322.27999999999997</v>
      </c>
      <c r="I4104" s="9"/>
      <c r="J4104" s="5" t="s">
        <v>3551</v>
      </c>
    </row>
    <row r="4105" spans="1:10" x14ac:dyDescent="0.35">
      <c r="A4105" s="5" t="s">
        <v>13</v>
      </c>
      <c r="B4105" s="5" t="s">
        <v>14</v>
      </c>
      <c r="C4105" s="6">
        <v>43708</v>
      </c>
      <c r="D4105" s="5" t="s">
        <v>3447</v>
      </c>
      <c r="E4105" s="5" t="s">
        <v>16</v>
      </c>
      <c r="F4105" s="5" t="s">
        <v>236</v>
      </c>
      <c r="G4105" s="7">
        <v>28720095</v>
      </c>
      <c r="H4105" s="8">
        <v>1437.13</v>
      </c>
      <c r="I4105" s="9"/>
      <c r="J4105" s="5" t="s">
        <v>3552</v>
      </c>
    </row>
    <row r="4106" spans="1:10" x14ac:dyDescent="0.35">
      <c r="A4106" s="5" t="s">
        <v>13</v>
      </c>
      <c r="B4106" s="5" t="s">
        <v>14</v>
      </c>
      <c r="C4106" s="6">
        <v>43708</v>
      </c>
      <c r="D4106" s="5" t="s">
        <v>3415</v>
      </c>
      <c r="E4106" s="5" t="s">
        <v>21</v>
      </c>
      <c r="F4106" s="5" t="s">
        <v>236</v>
      </c>
      <c r="G4106" s="7">
        <v>28720095</v>
      </c>
      <c r="H4106" s="8">
        <v>140</v>
      </c>
      <c r="I4106" s="9"/>
      <c r="J4106" s="5" t="s">
        <v>3552</v>
      </c>
    </row>
    <row r="4107" spans="1:10" x14ac:dyDescent="0.35">
      <c r="A4107" s="5" t="s">
        <v>13</v>
      </c>
      <c r="B4107" s="5" t="s">
        <v>14</v>
      </c>
      <c r="C4107" s="6">
        <v>43708</v>
      </c>
      <c r="D4107" s="5" t="s">
        <v>3449</v>
      </c>
      <c r="E4107" s="5" t="s">
        <v>21</v>
      </c>
      <c r="F4107" s="5" t="s">
        <v>236</v>
      </c>
      <c r="G4107" s="7">
        <v>28720095</v>
      </c>
      <c r="H4107" s="8">
        <v>214.06</v>
      </c>
      <c r="I4107" s="9"/>
      <c r="J4107" s="5" t="s">
        <v>3552</v>
      </c>
    </row>
    <row r="4108" spans="1:10" x14ac:dyDescent="0.35">
      <c r="A4108" s="5" t="s">
        <v>13</v>
      </c>
      <c r="B4108" s="5" t="s">
        <v>14</v>
      </c>
      <c r="C4108" s="6">
        <v>43708</v>
      </c>
      <c r="D4108" s="5" t="s">
        <v>3447</v>
      </c>
      <c r="E4108" s="5" t="s">
        <v>16</v>
      </c>
      <c r="F4108" s="5" t="s">
        <v>239</v>
      </c>
      <c r="G4108" s="7">
        <v>28720096</v>
      </c>
      <c r="H4108" s="8">
        <v>1306.8900000000001</v>
      </c>
      <c r="I4108" s="9"/>
      <c r="J4108" s="5" t="s">
        <v>3553</v>
      </c>
    </row>
    <row r="4109" spans="1:10" x14ac:dyDescent="0.35">
      <c r="A4109" s="5" t="s">
        <v>13</v>
      </c>
      <c r="B4109" s="5" t="s">
        <v>14</v>
      </c>
      <c r="C4109" s="6">
        <v>43708</v>
      </c>
      <c r="D4109" s="5" t="s">
        <v>3415</v>
      </c>
      <c r="E4109" s="5" t="s">
        <v>21</v>
      </c>
      <c r="F4109" s="5" t="s">
        <v>239</v>
      </c>
      <c r="G4109" s="7">
        <v>28720096</v>
      </c>
      <c r="H4109" s="8">
        <v>700</v>
      </c>
      <c r="I4109" s="9"/>
      <c r="J4109" s="5" t="s">
        <v>3553</v>
      </c>
    </row>
    <row r="4110" spans="1:10" x14ac:dyDescent="0.35">
      <c r="A4110" s="5" t="s">
        <v>13</v>
      </c>
      <c r="B4110" s="5" t="s">
        <v>14</v>
      </c>
      <c r="C4110" s="6">
        <v>43708</v>
      </c>
      <c r="D4110" s="5" t="s">
        <v>3449</v>
      </c>
      <c r="E4110" s="5" t="s">
        <v>21</v>
      </c>
      <c r="F4110" s="5" t="s">
        <v>239</v>
      </c>
      <c r="G4110" s="7">
        <v>28720096</v>
      </c>
      <c r="H4110" s="8">
        <v>355.95</v>
      </c>
      <c r="I4110" s="9"/>
      <c r="J4110" s="5" t="s">
        <v>3553</v>
      </c>
    </row>
    <row r="4111" spans="1:10" x14ac:dyDescent="0.35">
      <c r="A4111" s="5" t="s">
        <v>13</v>
      </c>
      <c r="B4111" s="5" t="s">
        <v>14</v>
      </c>
      <c r="C4111" s="6">
        <v>43708</v>
      </c>
      <c r="D4111" s="5" t="s">
        <v>3447</v>
      </c>
      <c r="E4111" s="5" t="s">
        <v>16</v>
      </c>
      <c r="F4111" s="5" t="s">
        <v>242</v>
      </c>
      <c r="G4111" s="7">
        <v>28720097</v>
      </c>
      <c r="H4111" s="8">
        <v>2998.39</v>
      </c>
      <c r="I4111" s="9"/>
      <c r="J4111" s="5" t="s">
        <v>3554</v>
      </c>
    </row>
    <row r="4112" spans="1:10" x14ac:dyDescent="0.35">
      <c r="A4112" s="5" t="s">
        <v>13</v>
      </c>
      <c r="B4112" s="5" t="s">
        <v>14</v>
      </c>
      <c r="C4112" s="6">
        <v>43708</v>
      </c>
      <c r="D4112" s="5" t="s">
        <v>3415</v>
      </c>
      <c r="E4112" s="5" t="s">
        <v>21</v>
      </c>
      <c r="F4112" s="5" t="s">
        <v>242</v>
      </c>
      <c r="G4112" s="7">
        <v>28720097</v>
      </c>
      <c r="H4112" s="8">
        <v>280</v>
      </c>
      <c r="I4112" s="9"/>
      <c r="J4112" s="5" t="s">
        <v>3554</v>
      </c>
    </row>
    <row r="4113" spans="1:10" x14ac:dyDescent="0.35">
      <c r="A4113" s="5" t="s">
        <v>13</v>
      </c>
      <c r="B4113" s="5" t="s">
        <v>14</v>
      </c>
      <c r="C4113" s="6">
        <v>43708</v>
      </c>
      <c r="D4113" s="5" t="s">
        <v>3449</v>
      </c>
      <c r="E4113" s="5" t="s">
        <v>21</v>
      </c>
      <c r="F4113" s="5" t="s">
        <v>242</v>
      </c>
      <c r="G4113" s="7">
        <v>28720097</v>
      </c>
      <c r="H4113" s="8">
        <v>113.04</v>
      </c>
      <c r="I4113" s="9"/>
      <c r="J4113" s="5" t="s">
        <v>3554</v>
      </c>
    </row>
    <row r="4114" spans="1:10" x14ac:dyDescent="0.35">
      <c r="A4114" s="5" t="s">
        <v>13</v>
      </c>
      <c r="B4114" s="5" t="s">
        <v>14</v>
      </c>
      <c r="C4114" s="6">
        <v>43708</v>
      </c>
      <c r="D4114" s="5" t="s">
        <v>163</v>
      </c>
      <c r="E4114" s="5" t="s">
        <v>16</v>
      </c>
      <c r="F4114" s="5" t="s">
        <v>510</v>
      </c>
      <c r="G4114" s="7">
        <v>28720098</v>
      </c>
      <c r="H4114" s="8">
        <v>65457.59</v>
      </c>
      <c r="I4114" s="9"/>
      <c r="J4114" s="5" t="s">
        <v>3555</v>
      </c>
    </row>
    <row r="4115" spans="1:10" x14ac:dyDescent="0.35">
      <c r="A4115" s="5" t="s">
        <v>13</v>
      </c>
      <c r="B4115" s="5" t="s">
        <v>14</v>
      </c>
      <c r="C4115" s="6">
        <v>43708</v>
      </c>
      <c r="D4115" s="5" t="s">
        <v>3415</v>
      </c>
      <c r="E4115" s="5" t="s">
        <v>21</v>
      </c>
      <c r="F4115" s="5" t="s">
        <v>510</v>
      </c>
      <c r="G4115" s="7">
        <v>28720098</v>
      </c>
      <c r="H4115" s="8">
        <v>140</v>
      </c>
      <c r="I4115" s="9"/>
      <c r="J4115" s="5" t="s">
        <v>3555</v>
      </c>
    </row>
    <row r="4116" spans="1:10" x14ac:dyDescent="0.35">
      <c r="A4116" s="5" t="s">
        <v>13</v>
      </c>
      <c r="B4116" s="5" t="s">
        <v>14</v>
      </c>
      <c r="C4116" s="6">
        <v>43708</v>
      </c>
      <c r="D4116" s="5" t="s">
        <v>164</v>
      </c>
      <c r="E4116" s="5" t="s">
        <v>21</v>
      </c>
      <c r="F4116" s="5" t="s">
        <v>510</v>
      </c>
      <c r="G4116" s="7">
        <v>28720098</v>
      </c>
      <c r="H4116" s="8">
        <v>27101.93</v>
      </c>
      <c r="I4116" s="9"/>
      <c r="J4116" s="5" t="s">
        <v>3555</v>
      </c>
    </row>
    <row r="4117" spans="1:10" x14ac:dyDescent="0.35">
      <c r="A4117" s="5" t="s">
        <v>13</v>
      </c>
      <c r="B4117" s="5" t="s">
        <v>14</v>
      </c>
      <c r="C4117" s="6">
        <v>43708</v>
      </c>
      <c r="D4117" s="5" t="s">
        <v>3447</v>
      </c>
      <c r="E4117" s="5" t="s">
        <v>16</v>
      </c>
      <c r="F4117" s="5" t="s">
        <v>248</v>
      </c>
      <c r="G4117" s="7">
        <v>28720099</v>
      </c>
      <c r="H4117" s="8">
        <v>1732.53</v>
      </c>
      <c r="I4117" s="9"/>
      <c r="J4117" s="5" t="s">
        <v>3556</v>
      </c>
    </row>
    <row r="4118" spans="1:10" x14ac:dyDescent="0.35">
      <c r="A4118" s="5" t="s">
        <v>13</v>
      </c>
      <c r="B4118" s="5" t="s">
        <v>14</v>
      </c>
      <c r="C4118" s="6">
        <v>43708</v>
      </c>
      <c r="D4118" s="5" t="s">
        <v>3415</v>
      </c>
      <c r="E4118" s="5" t="s">
        <v>21</v>
      </c>
      <c r="F4118" s="5" t="s">
        <v>248</v>
      </c>
      <c r="G4118" s="7">
        <v>28720099</v>
      </c>
      <c r="H4118" s="8">
        <v>1260</v>
      </c>
      <c r="I4118" s="9"/>
      <c r="J4118" s="5" t="s">
        <v>3556</v>
      </c>
    </row>
    <row r="4119" spans="1:10" x14ac:dyDescent="0.35">
      <c r="A4119" s="5" t="s">
        <v>13</v>
      </c>
      <c r="B4119" s="5" t="s">
        <v>14</v>
      </c>
      <c r="C4119" s="6">
        <v>43708</v>
      </c>
      <c r="D4119" s="5" t="s">
        <v>3449</v>
      </c>
      <c r="E4119" s="5" t="s">
        <v>21</v>
      </c>
      <c r="F4119" s="5" t="s">
        <v>248</v>
      </c>
      <c r="G4119" s="7">
        <v>28720099</v>
      </c>
      <c r="H4119" s="8">
        <v>382.43</v>
      </c>
      <c r="I4119" s="9"/>
      <c r="J4119" s="5" t="s">
        <v>3556</v>
      </c>
    </row>
    <row r="4120" spans="1:10" x14ac:dyDescent="0.35">
      <c r="A4120" s="5" t="s">
        <v>13</v>
      </c>
      <c r="B4120" s="5" t="s">
        <v>14</v>
      </c>
      <c r="C4120" s="6">
        <v>43708</v>
      </c>
      <c r="D4120" s="5" t="s">
        <v>3447</v>
      </c>
      <c r="E4120" s="5" t="s">
        <v>16</v>
      </c>
      <c r="F4120" s="5" t="s">
        <v>251</v>
      </c>
      <c r="G4120" s="7">
        <v>28720100</v>
      </c>
      <c r="H4120" s="8">
        <v>1754.43</v>
      </c>
      <c r="I4120" s="9"/>
      <c r="J4120" s="5" t="s">
        <v>3557</v>
      </c>
    </row>
    <row r="4121" spans="1:10" x14ac:dyDescent="0.35">
      <c r="A4121" s="5" t="s">
        <v>13</v>
      </c>
      <c r="B4121" s="5" t="s">
        <v>14</v>
      </c>
      <c r="C4121" s="6">
        <v>43708</v>
      </c>
      <c r="D4121" s="5" t="s">
        <v>3415</v>
      </c>
      <c r="E4121" s="5" t="s">
        <v>21</v>
      </c>
      <c r="F4121" s="5" t="s">
        <v>251</v>
      </c>
      <c r="G4121" s="7">
        <v>28720100</v>
      </c>
      <c r="H4121" s="8">
        <v>700</v>
      </c>
      <c r="I4121" s="9"/>
      <c r="J4121" s="5" t="s">
        <v>3557</v>
      </c>
    </row>
    <row r="4122" spans="1:10" x14ac:dyDescent="0.35">
      <c r="A4122" s="5" t="s">
        <v>13</v>
      </c>
      <c r="B4122" s="5" t="s">
        <v>14</v>
      </c>
      <c r="C4122" s="6">
        <v>43708</v>
      </c>
      <c r="D4122" s="5" t="s">
        <v>3449</v>
      </c>
      <c r="E4122" s="5" t="s">
        <v>21</v>
      </c>
      <c r="F4122" s="5" t="s">
        <v>251</v>
      </c>
      <c r="G4122" s="7">
        <v>28720100</v>
      </c>
      <c r="H4122" s="8">
        <v>238.11</v>
      </c>
      <c r="I4122" s="9"/>
      <c r="J4122" s="5" t="s">
        <v>3557</v>
      </c>
    </row>
    <row r="4123" spans="1:10" x14ac:dyDescent="0.35">
      <c r="A4123" s="5" t="s">
        <v>13</v>
      </c>
      <c r="B4123" s="5" t="s">
        <v>14</v>
      </c>
      <c r="C4123" s="6">
        <v>43708</v>
      </c>
      <c r="D4123" s="5" t="s">
        <v>163</v>
      </c>
      <c r="E4123" s="5" t="s">
        <v>16</v>
      </c>
      <c r="F4123" s="5" t="s">
        <v>254</v>
      </c>
      <c r="G4123" s="7">
        <v>28720101</v>
      </c>
      <c r="H4123" s="8">
        <v>-36246.15</v>
      </c>
      <c r="I4123" s="9"/>
      <c r="J4123" s="5" t="s">
        <v>3558</v>
      </c>
    </row>
    <row r="4124" spans="1:10" x14ac:dyDescent="0.35">
      <c r="A4124" s="5" t="s">
        <v>13</v>
      </c>
      <c r="B4124" s="5" t="s">
        <v>14</v>
      </c>
      <c r="C4124" s="6">
        <v>43708</v>
      </c>
      <c r="D4124" s="5" t="s">
        <v>3457</v>
      </c>
      <c r="E4124" s="5" t="s">
        <v>21</v>
      </c>
      <c r="F4124" s="5" t="s">
        <v>254</v>
      </c>
      <c r="G4124" s="7">
        <v>28720101</v>
      </c>
      <c r="H4124" s="8">
        <v>-2520</v>
      </c>
      <c r="I4124" s="9"/>
      <c r="J4124" s="5" t="s">
        <v>3558</v>
      </c>
    </row>
    <row r="4125" spans="1:10" x14ac:dyDescent="0.35">
      <c r="A4125" s="5" t="s">
        <v>13</v>
      </c>
      <c r="B4125" s="5" t="s">
        <v>14</v>
      </c>
      <c r="C4125" s="6">
        <v>43708</v>
      </c>
      <c r="D4125" s="5" t="s">
        <v>163</v>
      </c>
      <c r="E4125" s="5" t="s">
        <v>16</v>
      </c>
      <c r="F4125" s="5" t="s">
        <v>254</v>
      </c>
      <c r="G4125" s="7">
        <v>28720102</v>
      </c>
      <c r="H4125" s="8">
        <v>74781.7</v>
      </c>
      <c r="I4125" s="9"/>
      <c r="J4125" s="5" t="s">
        <v>3559</v>
      </c>
    </row>
    <row r="4126" spans="1:10" x14ac:dyDescent="0.35">
      <c r="A4126" s="5" t="s">
        <v>13</v>
      </c>
      <c r="B4126" s="5" t="s">
        <v>14</v>
      </c>
      <c r="C4126" s="6">
        <v>43708</v>
      </c>
      <c r="D4126" s="5" t="s">
        <v>164</v>
      </c>
      <c r="E4126" s="5" t="s">
        <v>21</v>
      </c>
      <c r="F4126" s="5" t="s">
        <v>254</v>
      </c>
      <c r="G4126" s="7">
        <v>28720102</v>
      </c>
      <c r="H4126" s="8">
        <v>12898.34</v>
      </c>
      <c r="I4126" s="9"/>
      <c r="J4126" s="5" t="s">
        <v>3559</v>
      </c>
    </row>
    <row r="4127" spans="1:10" x14ac:dyDescent="0.35">
      <c r="A4127" s="5" t="s">
        <v>13</v>
      </c>
      <c r="B4127" s="5" t="s">
        <v>14</v>
      </c>
      <c r="C4127" s="6">
        <v>43708</v>
      </c>
      <c r="D4127" s="5" t="s">
        <v>3457</v>
      </c>
      <c r="E4127" s="5" t="s">
        <v>16</v>
      </c>
      <c r="F4127" s="5" t="s">
        <v>254</v>
      </c>
      <c r="G4127" s="7">
        <v>28720102</v>
      </c>
      <c r="H4127" s="8">
        <v>2520</v>
      </c>
      <c r="I4127" s="9"/>
      <c r="J4127" s="5" t="s">
        <v>3559</v>
      </c>
    </row>
    <row r="4128" spans="1:10" x14ac:dyDescent="0.35">
      <c r="A4128" s="5" t="s">
        <v>13</v>
      </c>
      <c r="B4128" s="5" t="s">
        <v>14</v>
      </c>
      <c r="C4128" s="6">
        <v>43708</v>
      </c>
      <c r="D4128" s="5" t="s">
        <v>3438</v>
      </c>
      <c r="E4128" s="5" t="s">
        <v>16</v>
      </c>
      <c r="F4128" s="5" t="s">
        <v>3348</v>
      </c>
      <c r="G4128" s="7">
        <v>28720103</v>
      </c>
      <c r="H4128" s="8">
        <v>-55338.04</v>
      </c>
      <c r="I4128" s="9"/>
      <c r="J4128" s="5" t="s">
        <v>3560</v>
      </c>
    </row>
    <row r="4129" spans="1:10" x14ac:dyDescent="0.35">
      <c r="A4129" s="5" t="s">
        <v>13</v>
      </c>
      <c r="B4129" s="5" t="s">
        <v>14</v>
      </c>
      <c r="C4129" s="6">
        <v>43708</v>
      </c>
      <c r="D4129" s="5" t="s">
        <v>3440</v>
      </c>
      <c r="E4129" s="5" t="s">
        <v>21</v>
      </c>
      <c r="F4129" s="5" t="s">
        <v>3348</v>
      </c>
      <c r="G4129" s="7">
        <v>28720103</v>
      </c>
      <c r="H4129" s="8">
        <v>-2709</v>
      </c>
      <c r="I4129" s="9"/>
      <c r="J4129" s="5" t="s">
        <v>3560</v>
      </c>
    </row>
    <row r="4130" spans="1:10" x14ac:dyDescent="0.35">
      <c r="A4130" s="5" t="s">
        <v>13</v>
      </c>
      <c r="B4130" s="5" t="s">
        <v>14</v>
      </c>
      <c r="C4130" s="6">
        <v>43708</v>
      </c>
      <c r="D4130" s="5" t="s">
        <v>3438</v>
      </c>
      <c r="E4130" s="5" t="s">
        <v>16</v>
      </c>
      <c r="F4130" s="5" t="s">
        <v>3348</v>
      </c>
      <c r="G4130" s="7">
        <v>28720104</v>
      </c>
      <c r="H4130" s="8">
        <v>121368.27</v>
      </c>
      <c r="I4130" s="9"/>
      <c r="J4130" s="5" t="s">
        <v>3561</v>
      </c>
    </row>
    <row r="4131" spans="1:10" x14ac:dyDescent="0.35">
      <c r="A4131" s="5" t="s">
        <v>13</v>
      </c>
      <c r="B4131" s="5" t="s">
        <v>14</v>
      </c>
      <c r="C4131" s="6">
        <v>43708</v>
      </c>
      <c r="D4131" s="5" t="s">
        <v>3442</v>
      </c>
      <c r="E4131" s="5" t="s">
        <v>21</v>
      </c>
      <c r="F4131" s="5" t="s">
        <v>3348</v>
      </c>
      <c r="G4131" s="7">
        <v>28720104</v>
      </c>
      <c r="H4131" s="8">
        <v>17424.099999999999</v>
      </c>
      <c r="I4131" s="9"/>
      <c r="J4131" s="5" t="s">
        <v>3561</v>
      </c>
    </row>
    <row r="4132" spans="1:10" x14ac:dyDescent="0.35">
      <c r="A4132" s="5" t="s">
        <v>13</v>
      </c>
      <c r="B4132" s="5" t="s">
        <v>14</v>
      </c>
      <c r="C4132" s="6">
        <v>43708</v>
      </c>
      <c r="D4132" s="5" t="s">
        <v>3443</v>
      </c>
      <c r="E4132" s="5" t="s">
        <v>16</v>
      </c>
      <c r="F4132" s="5" t="s">
        <v>3348</v>
      </c>
      <c r="G4132" s="7">
        <v>28720104</v>
      </c>
      <c r="H4132" s="8">
        <v>2709</v>
      </c>
      <c r="I4132" s="9"/>
      <c r="J4132" s="5" t="s">
        <v>3561</v>
      </c>
    </row>
    <row r="4133" spans="1:10" x14ac:dyDescent="0.35">
      <c r="A4133" s="5" t="s">
        <v>13</v>
      </c>
      <c r="B4133" s="5" t="s">
        <v>14</v>
      </c>
      <c r="C4133" s="6">
        <v>43708</v>
      </c>
      <c r="D4133" s="5" t="s">
        <v>3236</v>
      </c>
      <c r="E4133" s="5" t="s">
        <v>21</v>
      </c>
      <c r="F4133" s="5" t="s">
        <v>3348</v>
      </c>
      <c r="G4133" s="7">
        <v>28720104</v>
      </c>
      <c r="H4133" s="8">
        <v>18914.25</v>
      </c>
      <c r="I4133" s="9"/>
      <c r="J4133" s="5" t="s">
        <v>3561</v>
      </c>
    </row>
    <row r="4134" spans="1:10" x14ac:dyDescent="0.35">
      <c r="A4134" s="5" t="s">
        <v>13</v>
      </c>
      <c r="B4134" s="5" t="s">
        <v>14</v>
      </c>
      <c r="C4134" s="6">
        <v>43708</v>
      </c>
      <c r="D4134" s="5" t="s">
        <v>3438</v>
      </c>
      <c r="E4134" s="5" t="s">
        <v>16</v>
      </c>
      <c r="F4134" s="5" t="s">
        <v>2557</v>
      </c>
      <c r="G4134" s="7">
        <v>28720105</v>
      </c>
      <c r="H4134" s="8">
        <v>-14692.38</v>
      </c>
      <c r="I4134" s="9"/>
      <c r="J4134" s="5" t="s">
        <v>3562</v>
      </c>
    </row>
    <row r="4135" spans="1:10" x14ac:dyDescent="0.35">
      <c r="A4135" s="5" t="s">
        <v>13</v>
      </c>
      <c r="B4135" s="5" t="s">
        <v>14</v>
      </c>
      <c r="C4135" s="6">
        <v>43708</v>
      </c>
      <c r="D4135" s="5" t="s">
        <v>3440</v>
      </c>
      <c r="E4135" s="5" t="s">
        <v>21</v>
      </c>
      <c r="F4135" s="5" t="s">
        <v>2557</v>
      </c>
      <c r="G4135" s="7">
        <v>28720105</v>
      </c>
      <c r="H4135" s="8">
        <v>-801</v>
      </c>
      <c r="I4135" s="9"/>
      <c r="J4135" s="5" t="s">
        <v>3562</v>
      </c>
    </row>
    <row r="4136" spans="1:10" x14ac:dyDescent="0.35">
      <c r="A4136" s="5" t="s">
        <v>13</v>
      </c>
      <c r="B4136" s="5" t="s">
        <v>14</v>
      </c>
      <c r="C4136" s="6">
        <v>43708</v>
      </c>
      <c r="D4136" s="5" t="s">
        <v>3438</v>
      </c>
      <c r="E4136" s="5" t="s">
        <v>16</v>
      </c>
      <c r="F4136" s="5" t="s">
        <v>2557</v>
      </c>
      <c r="G4136" s="7">
        <v>28720106</v>
      </c>
      <c r="H4136" s="8">
        <v>28299.93</v>
      </c>
      <c r="I4136" s="9"/>
      <c r="J4136" s="5" t="s">
        <v>3563</v>
      </c>
    </row>
    <row r="4137" spans="1:10" x14ac:dyDescent="0.35">
      <c r="A4137" s="5" t="s">
        <v>13</v>
      </c>
      <c r="B4137" s="5" t="s">
        <v>14</v>
      </c>
      <c r="C4137" s="6">
        <v>43708</v>
      </c>
      <c r="D4137" s="5" t="s">
        <v>3442</v>
      </c>
      <c r="E4137" s="5" t="s">
        <v>21</v>
      </c>
      <c r="F4137" s="5" t="s">
        <v>2557</v>
      </c>
      <c r="G4137" s="7">
        <v>28720106</v>
      </c>
      <c r="H4137" s="8">
        <v>6822.63</v>
      </c>
      <c r="I4137" s="9"/>
      <c r="J4137" s="5" t="s">
        <v>3563</v>
      </c>
    </row>
    <row r="4138" spans="1:10" x14ac:dyDescent="0.35">
      <c r="A4138" s="5" t="s">
        <v>13</v>
      </c>
      <c r="B4138" s="5" t="s">
        <v>14</v>
      </c>
      <c r="C4138" s="6">
        <v>43708</v>
      </c>
      <c r="D4138" s="5" t="s">
        <v>3443</v>
      </c>
      <c r="E4138" s="5" t="s">
        <v>16</v>
      </c>
      <c r="F4138" s="5" t="s">
        <v>2557</v>
      </c>
      <c r="G4138" s="7">
        <v>28720106</v>
      </c>
      <c r="H4138" s="8">
        <v>801</v>
      </c>
      <c r="I4138" s="9"/>
      <c r="J4138" s="5" t="s">
        <v>3563</v>
      </c>
    </row>
    <row r="4139" spans="1:10" x14ac:dyDescent="0.35">
      <c r="A4139" s="5" t="s">
        <v>13</v>
      </c>
      <c r="B4139" s="5" t="s">
        <v>14</v>
      </c>
      <c r="C4139" s="6">
        <v>43708</v>
      </c>
      <c r="D4139" s="5" t="s">
        <v>3444</v>
      </c>
      <c r="E4139" s="5" t="s">
        <v>16</v>
      </c>
      <c r="F4139" s="5" t="s">
        <v>3353</v>
      </c>
      <c r="G4139" s="7">
        <v>28720107</v>
      </c>
      <c r="H4139" s="8">
        <v>720.58</v>
      </c>
      <c r="I4139" s="9"/>
      <c r="J4139" s="5" t="s">
        <v>3564</v>
      </c>
    </row>
    <row r="4140" spans="1:10" x14ac:dyDescent="0.35">
      <c r="A4140" s="5" t="s">
        <v>13</v>
      </c>
      <c r="B4140" s="5" t="s">
        <v>14</v>
      </c>
      <c r="C4140" s="6">
        <v>43708</v>
      </c>
      <c r="D4140" s="5" t="s">
        <v>3446</v>
      </c>
      <c r="E4140" s="5" t="s">
        <v>21</v>
      </c>
      <c r="F4140" s="5" t="s">
        <v>3353</v>
      </c>
      <c r="G4140" s="7">
        <v>28720107</v>
      </c>
      <c r="H4140" s="8">
        <v>81.78</v>
      </c>
      <c r="I4140" s="9"/>
      <c r="J4140" s="5" t="s">
        <v>3564</v>
      </c>
    </row>
    <row r="4141" spans="1:10" x14ac:dyDescent="0.35">
      <c r="A4141" s="5" t="s">
        <v>13</v>
      </c>
      <c r="B4141" s="5" t="s">
        <v>14</v>
      </c>
      <c r="C4141" s="6">
        <v>43708</v>
      </c>
      <c r="D4141" s="5" t="s">
        <v>163</v>
      </c>
      <c r="E4141" s="5" t="s">
        <v>16</v>
      </c>
      <c r="F4141" s="5" t="s">
        <v>257</v>
      </c>
      <c r="G4141" s="7">
        <v>28720108</v>
      </c>
      <c r="H4141" s="8">
        <v>-45854.98</v>
      </c>
      <c r="I4141" s="9"/>
      <c r="J4141" s="5" t="s">
        <v>3565</v>
      </c>
    </row>
    <row r="4142" spans="1:10" x14ac:dyDescent="0.35">
      <c r="A4142" s="5" t="s">
        <v>13</v>
      </c>
      <c r="B4142" s="5" t="s">
        <v>14</v>
      </c>
      <c r="C4142" s="6">
        <v>43708</v>
      </c>
      <c r="D4142" s="5" t="s">
        <v>3457</v>
      </c>
      <c r="E4142" s="5" t="s">
        <v>21</v>
      </c>
      <c r="F4142" s="5" t="s">
        <v>257</v>
      </c>
      <c r="G4142" s="7">
        <v>28720108</v>
      </c>
      <c r="H4142" s="8">
        <v>-1224</v>
      </c>
      <c r="I4142" s="9"/>
      <c r="J4142" s="5" t="s">
        <v>3565</v>
      </c>
    </row>
    <row r="4143" spans="1:10" x14ac:dyDescent="0.35">
      <c r="A4143" s="5" t="s">
        <v>13</v>
      </c>
      <c r="B4143" s="5" t="s">
        <v>14</v>
      </c>
      <c r="C4143" s="6">
        <v>43708</v>
      </c>
      <c r="D4143" s="5" t="s">
        <v>163</v>
      </c>
      <c r="E4143" s="5" t="s">
        <v>16</v>
      </c>
      <c r="F4143" s="5" t="s">
        <v>257</v>
      </c>
      <c r="G4143" s="7">
        <v>28720109</v>
      </c>
      <c r="H4143" s="8">
        <v>94030.15</v>
      </c>
      <c r="I4143" s="9"/>
      <c r="J4143" s="5" t="s">
        <v>3566</v>
      </c>
    </row>
    <row r="4144" spans="1:10" x14ac:dyDescent="0.35">
      <c r="A4144" s="5" t="s">
        <v>13</v>
      </c>
      <c r="B4144" s="5" t="s">
        <v>14</v>
      </c>
      <c r="C4144" s="6">
        <v>43708</v>
      </c>
      <c r="D4144" s="5" t="s">
        <v>164</v>
      </c>
      <c r="E4144" s="5" t="s">
        <v>21</v>
      </c>
      <c r="F4144" s="5" t="s">
        <v>257</v>
      </c>
      <c r="G4144" s="7">
        <v>28720109</v>
      </c>
      <c r="H4144" s="8">
        <v>18133.939999999999</v>
      </c>
      <c r="I4144" s="9"/>
      <c r="J4144" s="5" t="s">
        <v>3566</v>
      </c>
    </row>
    <row r="4145" spans="1:10" x14ac:dyDescent="0.35">
      <c r="A4145" s="5" t="s">
        <v>13</v>
      </c>
      <c r="B4145" s="5" t="s">
        <v>14</v>
      </c>
      <c r="C4145" s="6">
        <v>43708</v>
      </c>
      <c r="D4145" s="5" t="s">
        <v>3457</v>
      </c>
      <c r="E4145" s="5" t="s">
        <v>16</v>
      </c>
      <c r="F4145" s="5" t="s">
        <v>257</v>
      </c>
      <c r="G4145" s="7">
        <v>28720109</v>
      </c>
      <c r="H4145" s="8">
        <v>1224</v>
      </c>
      <c r="I4145" s="9"/>
      <c r="J4145" s="5" t="s">
        <v>3566</v>
      </c>
    </row>
    <row r="4146" spans="1:10" x14ac:dyDescent="0.35">
      <c r="A4146" s="5" t="s">
        <v>13</v>
      </c>
      <c r="B4146" s="5" t="s">
        <v>14</v>
      </c>
      <c r="C4146" s="6">
        <v>43708</v>
      </c>
      <c r="D4146" s="5" t="s">
        <v>163</v>
      </c>
      <c r="E4146" s="5" t="s">
        <v>16</v>
      </c>
      <c r="F4146" s="5" t="s">
        <v>260</v>
      </c>
      <c r="G4146" s="7">
        <v>28720110</v>
      </c>
      <c r="H4146" s="8">
        <v>-15476.94</v>
      </c>
      <c r="I4146" s="9"/>
      <c r="J4146" s="5" t="s">
        <v>3567</v>
      </c>
    </row>
    <row r="4147" spans="1:10" x14ac:dyDescent="0.35">
      <c r="A4147" s="5" t="s">
        <v>13</v>
      </c>
      <c r="B4147" s="5" t="s">
        <v>14</v>
      </c>
      <c r="C4147" s="6">
        <v>43708</v>
      </c>
      <c r="D4147" s="5" t="s">
        <v>3457</v>
      </c>
      <c r="E4147" s="5" t="s">
        <v>21</v>
      </c>
      <c r="F4147" s="5" t="s">
        <v>260</v>
      </c>
      <c r="G4147" s="7">
        <v>28720110</v>
      </c>
      <c r="H4147" s="8">
        <v>-891</v>
      </c>
      <c r="I4147" s="9"/>
      <c r="J4147" s="5" t="s">
        <v>3567</v>
      </c>
    </row>
    <row r="4148" spans="1:10" x14ac:dyDescent="0.35">
      <c r="A4148" s="5" t="s">
        <v>13</v>
      </c>
      <c r="B4148" s="5" t="s">
        <v>14</v>
      </c>
      <c r="C4148" s="6">
        <v>43708</v>
      </c>
      <c r="D4148" s="5" t="s">
        <v>163</v>
      </c>
      <c r="E4148" s="5" t="s">
        <v>16</v>
      </c>
      <c r="F4148" s="5" t="s">
        <v>260</v>
      </c>
      <c r="G4148" s="7">
        <v>28720111</v>
      </c>
      <c r="H4148" s="8">
        <v>35265.440000000002</v>
      </c>
      <c r="I4148" s="9"/>
      <c r="J4148" s="5" t="s">
        <v>3568</v>
      </c>
    </row>
    <row r="4149" spans="1:10" x14ac:dyDescent="0.35">
      <c r="A4149" s="5" t="s">
        <v>13</v>
      </c>
      <c r="B4149" s="5" t="s">
        <v>14</v>
      </c>
      <c r="C4149" s="6">
        <v>43708</v>
      </c>
      <c r="D4149" s="5" t="s">
        <v>3415</v>
      </c>
      <c r="E4149" s="5" t="s">
        <v>21</v>
      </c>
      <c r="F4149" s="5" t="s">
        <v>260</v>
      </c>
      <c r="G4149" s="7">
        <v>28720111</v>
      </c>
      <c r="H4149" s="8">
        <v>840</v>
      </c>
      <c r="I4149" s="9"/>
      <c r="J4149" s="5" t="s">
        <v>3568</v>
      </c>
    </row>
    <row r="4150" spans="1:10" x14ac:dyDescent="0.35">
      <c r="A4150" s="5" t="s">
        <v>13</v>
      </c>
      <c r="B4150" s="5" t="s">
        <v>14</v>
      </c>
      <c r="C4150" s="6">
        <v>43708</v>
      </c>
      <c r="D4150" s="5" t="s">
        <v>164</v>
      </c>
      <c r="E4150" s="5" t="s">
        <v>21</v>
      </c>
      <c r="F4150" s="5" t="s">
        <v>260</v>
      </c>
      <c r="G4150" s="7">
        <v>28720111</v>
      </c>
      <c r="H4150" s="8">
        <v>4191.74</v>
      </c>
      <c r="I4150" s="9"/>
      <c r="J4150" s="5" t="s">
        <v>3568</v>
      </c>
    </row>
    <row r="4151" spans="1:10" x14ac:dyDescent="0.35">
      <c r="A4151" s="5" t="s">
        <v>13</v>
      </c>
      <c r="B4151" s="5" t="s">
        <v>14</v>
      </c>
      <c r="C4151" s="6">
        <v>43708</v>
      </c>
      <c r="D4151" s="5" t="s">
        <v>3457</v>
      </c>
      <c r="E4151" s="5" t="s">
        <v>16</v>
      </c>
      <c r="F4151" s="5" t="s">
        <v>260</v>
      </c>
      <c r="G4151" s="7">
        <v>28720111</v>
      </c>
      <c r="H4151" s="8">
        <v>891</v>
      </c>
      <c r="I4151" s="9"/>
      <c r="J4151" s="5" t="s">
        <v>3568</v>
      </c>
    </row>
    <row r="4152" spans="1:10" x14ac:dyDescent="0.35">
      <c r="A4152" s="5" t="s">
        <v>13</v>
      </c>
      <c r="B4152" s="5" t="s">
        <v>14</v>
      </c>
      <c r="C4152" s="6">
        <v>43708</v>
      </c>
      <c r="D4152" s="5" t="s">
        <v>3444</v>
      </c>
      <c r="E4152" s="5" t="s">
        <v>16</v>
      </c>
      <c r="F4152" s="5" t="s">
        <v>2432</v>
      </c>
      <c r="G4152" s="7">
        <v>28720112</v>
      </c>
      <c r="H4152" s="8">
        <v>6058.63</v>
      </c>
      <c r="I4152" s="9"/>
      <c r="J4152" s="5" t="s">
        <v>3569</v>
      </c>
    </row>
    <row r="4153" spans="1:10" x14ac:dyDescent="0.35">
      <c r="A4153" s="5" t="s">
        <v>13</v>
      </c>
      <c r="B4153" s="5" t="s">
        <v>14</v>
      </c>
      <c r="C4153" s="6">
        <v>43708</v>
      </c>
      <c r="D4153" s="5" t="s">
        <v>3472</v>
      </c>
      <c r="E4153" s="5" t="s">
        <v>21</v>
      </c>
      <c r="F4153" s="5" t="s">
        <v>2432</v>
      </c>
      <c r="G4153" s="7">
        <v>28720112</v>
      </c>
      <c r="H4153" s="8">
        <v>4480</v>
      </c>
      <c r="I4153" s="9"/>
      <c r="J4153" s="5" t="s">
        <v>3569</v>
      </c>
    </row>
    <row r="4154" spans="1:10" x14ac:dyDescent="0.35">
      <c r="A4154" s="5" t="s">
        <v>13</v>
      </c>
      <c r="B4154" s="5" t="s">
        <v>14</v>
      </c>
      <c r="C4154" s="6">
        <v>43708</v>
      </c>
      <c r="D4154" s="5" t="s">
        <v>3446</v>
      </c>
      <c r="E4154" s="5" t="s">
        <v>21</v>
      </c>
      <c r="F4154" s="5" t="s">
        <v>2432</v>
      </c>
      <c r="G4154" s="7">
        <v>28720112</v>
      </c>
      <c r="H4154" s="8">
        <v>711.91</v>
      </c>
      <c r="I4154" s="9"/>
      <c r="J4154" s="5" t="s">
        <v>3569</v>
      </c>
    </row>
    <row r="4155" spans="1:10" x14ac:dyDescent="0.35">
      <c r="A4155" s="5" t="s">
        <v>13</v>
      </c>
      <c r="B4155" s="5" t="s">
        <v>14</v>
      </c>
      <c r="C4155" s="6">
        <v>43708</v>
      </c>
      <c r="D4155" s="5" t="s">
        <v>163</v>
      </c>
      <c r="E4155" s="5" t="s">
        <v>16</v>
      </c>
      <c r="F4155" s="5" t="s">
        <v>263</v>
      </c>
      <c r="G4155" s="7">
        <v>28720113</v>
      </c>
      <c r="H4155" s="8">
        <v>-16189.23</v>
      </c>
      <c r="I4155" s="5" t="s">
        <v>264</v>
      </c>
      <c r="J4155" s="5" t="s">
        <v>3570</v>
      </c>
    </row>
    <row r="4156" spans="1:10" x14ac:dyDescent="0.35">
      <c r="A4156" s="5" t="s">
        <v>13</v>
      </c>
      <c r="B4156" s="5" t="s">
        <v>14</v>
      </c>
      <c r="C4156" s="6">
        <v>43708</v>
      </c>
      <c r="D4156" s="5" t="s">
        <v>3457</v>
      </c>
      <c r="E4156" s="5" t="s">
        <v>21</v>
      </c>
      <c r="F4156" s="5" t="s">
        <v>263</v>
      </c>
      <c r="G4156" s="7">
        <v>28720113</v>
      </c>
      <c r="H4156" s="8">
        <v>-1143</v>
      </c>
      <c r="I4156" s="5" t="s">
        <v>264</v>
      </c>
      <c r="J4156" s="5" t="s">
        <v>3570</v>
      </c>
    </row>
    <row r="4157" spans="1:10" x14ac:dyDescent="0.35">
      <c r="A4157" s="5" t="s">
        <v>13</v>
      </c>
      <c r="B4157" s="5" t="s">
        <v>14</v>
      </c>
      <c r="C4157" s="6">
        <v>43708</v>
      </c>
      <c r="D4157" s="5" t="s">
        <v>163</v>
      </c>
      <c r="E4157" s="5" t="s">
        <v>16</v>
      </c>
      <c r="F4157" s="5" t="s">
        <v>263</v>
      </c>
      <c r="G4157" s="7">
        <v>28720114</v>
      </c>
      <c r="H4157" s="8">
        <v>33580.620000000003</v>
      </c>
      <c r="I4157" s="5" t="s">
        <v>264</v>
      </c>
      <c r="J4157" s="5" t="s">
        <v>3571</v>
      </c>
    </row>
    <row r="4158" spans="1:10" x14ac:dyDescent="0.35">
      <c r="A4158" s="5" t="s">
        <v>13</v>
      </c>
      <c r="B4158" s="5" t="s">
        <v>14</v>
      </c>
      <c r="C4158" s="6">
        <v>43708</v>
      </c>
      <c r="D4158" s="5" t="s">
        <v>164</v>
      </c>
      <c r="E4158" s="5" t="s">
        <v>21</v>
      </c>
      <c r="F4158" s="5" t="s">
        <v>263</v>
      </c>
      <c r="G4158" s="7">
        <v>28720114</v>
      </c>
      <c r="H4158" s="8">
        <v>5190.87</v>
      </c>
      <c r="I4158" s="5" t="s">
        <v>264</v>
      </c>
      <c r="J4158" s="5" t="s">
        <v>3571</v>
      </c>
    </row>
    <row r="4159" spans="1:10" x14ac:dyDescent="0.35">
      <c r="A4159" s="5" t="s">
        <v>13</v>
      </c>
      <c r="B4159" s="5" t="s">
        <v>14</v>
      </c>
      <c r="C4159" s="6">
        <v>43708</v>
      </c>
      <c r="D4159" s="5" t="s">
        <v>3457</v>
      </c>
      <c r="E4159" s="5" t="s">
        <v>16</v>
      </c>
      <c r="F4159" s="5" t="s">
        <v>263</v>
      </c>
      <c r="G4159" s="7">
        <v>28720114</v>
      </c>
      <c r="H4159" s="8">
        <v>1143</v>
      </c>
      <c r="I4159" s="5" t="s">
        <v>264</v>
      </c>
      <c r="J4159" s="5" t="s">
        <v>3571</v>
      </c>
    </row>
    <row r="4160" spans="1:10" x14ac:dyDescent="0.35">
      <c r="A4160" s="5" t="s">
        <v>13</v>
      </c>
      <c r="B4160" s="5" t="s">
        <v>14</v>
      </c>
      <c r="C4160" s="6">
        <v>43708</v>
      </c>
      <c r="D4160" s="5" t="s">
        <v>3447</v>
      </c>
      <c r="E4160" s="5" t="s">
        <v>16</v>
      </c>
      <c r="F4160" s="5" t="s">
        <v>267</v>
      </c>
      <c r="G4160" s="7">
        <v>28720115</v>
      </c>
      <c r="H4160" s="8">
        <v>472.37</v>
      </c>
      <c r="I4160" s="9"/>
      <c r="J4160" s="5" t="s">
        <v>3572</v>
      </c>
    </row>
    <row r="4161" spans="1:10" x14ac:dyDescent="0.35">
      <c r="A4161" s="5" t="s">
        <v>13</v>
      </c>
      <c r="B4161" s="5" t="s">
        <v>14</v>
      </c>
      <c r="C4161" s="6">
        <v>43708</v>
      </c>
      <c r="D4161" s="5" t="s">
        <v>3449</v>
      </c>
      <c r="E4161" s="5" t="s">
        <v>21</v>
      </c>
      <c r="F4161" s="5" t="s">
        <v>267</v>
      </c>
      <c r="G4161" s="7">
        <v>28720115</v>
      </c>
      <c r="H4161" s="8">
        <v>137.09</v>
      </c>
      <c r="I4161" s="9"/>
      <c r="J4161" s="5" t="s">
        <v>3572</v>
      </c>
    </row>
    <row r="4162" spans="1:10" x14ac:dyDescent="0.35">
      <c r="A4162" s="5" t="s">
        <v>13</v>
      </c>
      <c r="B4162" s="5" t="s">
        <v>14</v>
      </c>
      <c r="C4162" s="6">
        <v>43708</v>
      </c>
      <c r="D4162" s="5" t="s">
        <v>3447</v>
      </c>
      <c r="E4162" s="5" t="s">
        <v>16</v>
      </c>
      <c r="F4162" s="5" t="s">
        <v>270</v>
      </c>
      <c r="G4162" s="7">
        <v>28720116</v>
      </c>
      <c r="H4162" s="8">
        <v>4502.47</v>
      </c>
      <c r="I4162" s="9"/>
      <c r="J4162" s="5" t="s">
        <v>3573</v>
      </c>
    </row>
    <row r="4163" spans="1:10" x14ac:dyDescent="0.35">
      <c r="A4163" s="5" t="s">
        <v>13</v>
      </c>
      <c r="B4163" s="5" t="s">
        <v>14</v>
      </c>
      <c r="C4163" s="6">
        <v>43708</v>
      </c>
      <c r="D4163" s="5" t="s">
        <v>3415</v>
      </c>
      <c r="E4163" s="5" t="s">
        <v>21</v>
      </c>
      <c r="F4163" s="5" t="s">
        <v>270</v>
      </c>
      <c r="G4163" s="7">
        <v>28720116</v>
      </c>
      <c r="H4163" s="8">
        <v>1120</v>
      </c>
      <c r="I4163" s="9"/>
      <c r="J4163" s="5" t="s">
        <v>3573</v>
      </c>
    </row>
    <row r="4164" spans="1:10" x14ac:dyDescent="0.35">
      <c r="A4164" s="5" t="s">
        <v>13</v>
      </c>
      <c r="B4164" s="5" t="s">
        <v>14</v>
      </c>
      <c r="C4164" s="6">
        <v>43708</v>
      </c>
      <c r="D4164" s="5" t="s">
        <v>3449</v>
      </c>
      <c r="E4164" s="5" t="s">
        <v>21</v>
      </c>
      <c r="F4164" s="5" t="s">
        <v>270</v>
      </c>
      <c r="G4164" s="7">
        <v>28720116</v>
      </c>
      <c r="H4164" s="8">
        <v>360.78</v>
      </c>
      <c r="I4164" s="9"/>
      <c r="J4164" s="5" t="s">
        <v>3573</v>
      </c>
    </row>
    <row r="4165" spans="1:10" x14ac:dyDescent="0.35">
      <c r="A4165" s="5" t="s">
        <v>13</v>
      </c>
      <c r="B4165" s="5" t="s">
        <v>14</v>
      </c>
      <c r="C4165" s="6">
        <v>43708</v>
      </c>
      <c r="D4165" s="5" t="s">
        <v>3447</v>
      </c>
      <c r="E4165" s="5" t="s">
        <v>16</v>
      </c>
      <c r="F4165" s="5" t="s">
        <v>273</v>
      </c>
      <c r="G4165" s="7">
        <v>28720117</v>
      </c>
      <c r="H4165" s="8">
        <v>2548.1799999999998</v>
      </c>
      <c r="I4165" s="9"/>
      <c r="J4165" s="5" t="s">
        <v>3574</v>
      </c>
    </row>
    <row r="4166" spans="1:10" x14ac:dyDescent="0.35">
      <c r="A4166" s="5" t="s">
        <v>13</v>
      </c>
      <c r="B4166" s="5" t="s">
        <v>14</v>
      </c>
      <c r="C4166" s="6">
        <v>43708</v>
      </c>
      <c r="D4166" s="5" t="s">
        <v>3449</v>
      </c>
      <c r="E4166" s="5" t="s">
        <v>21</v>
      </c>
      <c r="F4166" s="5" t="s">
        <v>273</v>
      </c>
      <c r="G4166" s="7">
        <v>28720117</v>
      </c>
      <c r="H4166" s="8">
        <v>271.77999999999997</v>
      </c>
      <c r="I4166" s="9"/>
      <c r="J4166" s="5" t="s">
        <v>3574</v>
      </c>
    </row>
    <row r="4167" spans="1:10" x14ac:dyDescent="0.35">
      <c r="A4167" s="5" t="s">
        <v>13</v>
      </c>
      <c r="B4167" s="5" t="s">
        <v>14</v>
      </c>
      <c r="C4167" s="6">
        <v>43708</v>
      </c>
      <c r="D4167" s="5" t="s">
        <v>3447</v>
      </c>
      <c r="E4167" s="5" t="s">
        <v>16</v>
      </c>
      <c r="F4167" s="5" t="s">
        <v>276</v>
      </c>
      <c r="G4167" s="7">
        <v>28720118</v>
      </c>
      <c r="H4167" s="8">
        <v>7280.69</v>
      </c>
      <c r="I4167" s="9"/>
      <c r="J4167" s="5" t="s">
        <v>3575</v>
      </c>
    </row>
    <row r="4168" spans="1:10" x14ac:dyDescent="0.35">
      <c r="A4168" s="5" t="s">
        <v>13</v>
      </c>
      <c r="B4168" s="5" t="s">
        <v>14</v>
      </c>
      <c r="C4168" s="6">
        <v>43708</v>
      </c>
      <c r="D4168" s="5" t="s">
        <v>3449</v>
      </c>
      <c r="E4168" s="5" t="s">
        <v>21</v>
      </c>
      <c r="F4168" s="5" t="s">
        <v>276</v>
      </c>
      <c r="G4168" s="7">
        <v>28720118</v>
      </c>
      <c r="H4168" s="8">
        <v>673.44</v>
      </c>
      <c r="I4168" s="9"/>
      <c r="J4168" s="5" t="s">
        <v>3575</v>
      </c>
    </row>
    <row r="4169" spans="1:10" x14ac:dyDescent="0.35">
      <c r="A4169" s="5" t="s">
        <v>13</v>
      </c>
      <c r="B4169" s="5" t="s">
        <v>14</v>
      </c>
      <c r="C4169" s="6">
        <v>43708</v>
      </c>
      <c r="D4169" s="5" t="s">
        <v>163</v>
      </c>
      <c r="E4169" s="5" t="s">
        <v>16</v>
      </c>
      <c r="F4169" s="5" t="s">
        <v>279</v>
      </c>
      <c r="G4169" s="7">
        <v>28720119</v>
      </c>
      <c r="H4169" s="8">
        <v>-94258.42</v>
      </c>
      <c r="I4169" s="5" t="s">
        <v>280</v>
      </c>
      <c r="J4169" s="5" t="s">
        <v>3576</v>
      </c>
    </row>
    <row r="4170" spans="1:10" x14ac:dyDescent="0.35">
      <c r="A4170" s="5" t="s">
        <v>13</v>
      </c>
      <c r="B4170" s="5" t="s">
        <v>14</v>
      </c>
      <c r="C4170" s="6">
        <v>43708</v>
      </c>
      <c r="D4170" s="5" t="s">
        <v>3457</v>
      </c>
      <c r="E4170" s="5" t="s">
        <v>21</v>
      </c>
      <c r="F4170" s="5" t="s">
        <v>279</v>
      </c>
      <c r="G4170" s="7">
        <v>28720119</v>
      </c>
      <c r="H4170" s="8">
        <v>-5162.8</v>
      </c>
      <c r="I4170" s="5" t="s">
        <v>280</v>
      </c>
      <c r="J4170" s="5" t="s">
        <v>3576</v>
      </c>
    </row>
    <row r="4171" spans="1:10" x14ac:dyDescent="0.35">
      <c r="A4171" s="5" t="s">
        <v>13</v>
      </c>
      <c r="B4171" s="5" t="s">
        <v>14</v>
      </c>
      <c r="C4171" s="6">
        <v>43708</v>
      </c>
      <c r="D4171" s="5" t="s">
        <v>163</v>
      </c>
      <c r="E4171" s="5" t="s">
        <v>16</v>
      </c>
      <c r="F4171" s="5" t="s">
        <v>279</v>
      </c>
      <c r="G4171" s="7">
        <v>28720120</v>
      </c>
      <c r="H4171" s="8">
        <v>160748.41</v>
      </c>
      <c r="I4171" s="5" t="s">
        <v>280</v>
      </c>
      <c r="J4171" s="5" t="s">
        <v>3577</v>
      </c>
    </row>
    <row r="4172" spans="1:10" x14ac:dyDescent="0.35">
      <c r="A4172" s="5" t="s">
        <v>13</v>
      </c>
      <c r="B4172" s="5" t="s">
        <v>14</v>
      </c>
      <c r="C4172" s="6">
        <v>43708</v>
      </c>
      <c r="D4172" s="5" t="s">
        <v>164</v>
      </c>
      <c r="E4172" s="5" t="s">
        <v>21</v>
      </c>
      <c r="F4172" s="5" t="s">
        <v>279</v>
      </c>
      <c r="G4172" s="7">
        <v>28720120</v>
      </c>
      <c r="H4172" s="8">
        <v>32931.54</v>
      </c>
      <c r="I4172" s="5" t="s">
        <v>280</v>
      </c>
      <c r="J4172" s="5" t="s">
        <v>3577</v>
      </c>
    </row>
    <row r="4173" spans="1:10" x14ac:dyDescent="0.35">
      <c r="A4173" s="5" t="s">
        <v>13</v>
      </c>
      <c r="B4173" s="5" t="s">
        <v>14</v>
      </c>
      <c r="C4173" s="6">
        <v>43708</v>
      </c>
      <c r="D4173" s="5" t="s">
        <v>3457</v>
      </c>
      <c r="E4173" s="5" t="s">
        <v>16</v>
      </c>
      <c r="F4173" s="5" t="s">
        <v>279</v>
      </c>
      <c r="G4173" s="7">
        <v>28720120</v>
      </c>
      <c r="H4173" s="8">
        <v>5162.8</v>
      </c>
      <c r="I4173" s="5" t="s">
        <v>280</v>
      </c>
      <c r="J4173" s="5" t="s">
        <v>3577</v>
      </c>
    </row>
    <row r="4174" spans="1:10" x14ac:dyDescent="0.35">
      <c r="A4174" s="5" t="s">
        <v>13</v>
      </c>
      <c r="B4174" s="5" t="s">
        <v>14</v>
      </c>
      <c r="C4174" s="6">
        <v>43708</v>
      </c>
      <c r="D4174" s="5" t="s">
        <v>3438</v>
      </c>
      <c r="E4174" s="5" t="s">
        <v>16</v>
      </c>
      <c r="F4174" s="5" t="s">
        <v>2446</v>
      </c>
      <c r="G4174" s="7">
        <v>28720121</v>
      </c>
      <c r="H4174" s="8">
        <v>-29665.72</v>
      </c>
      <c r="I4174" s="9"/>
      <c r="J4174" s="5" t="s">
        <v>3578</v>
      </c>
    </row>
    <row r="4175" spans="1:10" x14ac:dyDescent="0.35">
      <c r="A4175" s="5" t="s">
        <v>13</v>
      </c>
      <c r="B4175" s="5" t="s">
        <v>14</v>
      </c>
      <c r="C4175" s="6">
        <v>43708</v>
      </c>
      <c r="D4175" s="5" t="s">
        <v>3440</v>
      </c>
      <c r="E4175" s="5" t="s">
        <v>21</v>
      </c>
      <c r="F4175" s="5" t="s">
        <v>2446</v>
      </c>
      <c r="G4175" s="7">
        <v>28720121</v>
      </c>
      <c r="H4175" s="8">
        <v>-1377</v>
      </c>
      <c r="I4175" s="9"/>
      <c r="J4175" s="5" t="s">
        <v>3578</v>
      </c>
    </row>
    <row r="4176" spans="1:10" x14ac:dyDescent="0.35">
      <c r="A4176" s="5" t="s">
        <v>13</v>
      </c>
      <c r="B4176" s="5" t="s">
        <v>14</v>
      </c>
      <c r="C4176" s="6">
        <v>43708</v>
      </c>
      <c r="D4176" s="5" t="s">
        <v>3438</v>
      </c>
      <c r="E4176" s="5" t="s">
        <v>16</v>
      </c>
      <c r="F4176" s="5" t="s">
        <v>2446</v>
      </c>
      <c r="G4176" s="7">
        <v>28720122</v>
      </c>
      <c r="H4176" s="8">
        <v>59066.12</v>
      </c>
      <c r="I4176" s="9"/>
      <c r="J4176" s="5" t="s">
        <v>3579</v>
      </c>
    </row>
    <row r="4177" spans="1:10" x14ac:dyDescent="0.35">
      <c r="A4177" s="5" t="s">
        <v>13</v>
      </c>
      <c r="B4177" s="5" t="s">
        <v>14</v>
      </c>
      <c r="C4177" s="6">
        <v>43708</v>
      </c>
      <c r="D4177" s="5" t="s">
        <v>3442</v>
      </c>
      <c r="E4177" s="5" t="s">
        <v>21</v>
      </c>
      <c r="F4177" s="5" t="s">
        <v>2446</v>
      </c>
      <c r="G4177" s="7">
        <v>28720122</v>
      </c>
      <c r="H4177" s="8">
        <v>11055.41</v>
      </c>
      <c r="I4177" s="9"/>
      <c r="J4177" s="5" t="s">
        <v>3579</v>
      </c>
    </row>
    <row r="4178" spans="1:10" x14ac:dyDescent="0.35">
      <c r="A4178" s="5" t="s">
        <v>13</v>
      </c>
      <c r="B4178" s="5" t="s">
        <v>14</v>
      </c>
      <c r="C4178" s="6">
        <v>43708</v>
      </c>
      <c r="D4178" s="5" t="s">
        <v>3443</v>
      </c>
      <c r="E4178" s="5" t="s">
        <v>16</v>
      </c>
      <c r="F4178" s="5" t="s">
        <v>2446</v>
      </c>
      <c r="G4178" s="7">
        <v>28720122</v>
      </c>
      <c r="H4178" s="8">
        <v>1377</v>
      </c>
      <c r="I4178" s="9"/>
      <c r="J4178" s="5" t="s">
        <v>3579</v>
      </c>
    </row>
    <row r="4179" spans="1:10" x14ac:dyDescent="0.35">
      <c r="A4179" s="5" t="s">
        <v>13</v>
      </c>
      <c r="B4179" s="5" t="s">
        <v>14</v>
      </c>
      <c r="C4179" s="6">
        <v>43708</v>
      </c>
      <c r="D4179" s="5" t="s">
        <v>3447</v>
      </c>
      <c r="E4179" s="5" t="s">
        <v>16</v>
      </c>
      <c r="F4179" s="5" t="s">
        <v>283</v>
      </c>
      <c r="G4179" s="7">
        <v>28720123</v>
      </c>
      <c r="H4179" s="8">
        <v>7476.87</v>
      </c>
      <c r="I4179" s="9"/>
      <c r="J4179" s="5" t="s">
        <v>3580</v>
      </c>
    </row>
    <row r="4180" spans="1:10" x14ac:dyDescent="0.35">
      <c r="A4180" s="5" t="s">
        <v>13</v>
      </c>
      <c r="B4180" s="5" t="s">
        <v>14</v>
      </c>
      <c r="C4180" s="6">
        <v>43708</v>
      </c>
      <c r="D4180" s="5" t="s">
        <v>3449</v>
      </c>
      <c r="E4180" s="5" t="s">
        <v>21</v>
      </c>
      <c r="F4180" s="5" t="s">
        <v>283</v>
      </c>
      <c r="G4180" s="7">
        <v>28720123</v>
      </c>
      <c r="H4180" s="8">
        <v>870.63</v>
      </c>
      <c r="I4180" s="9"/>
      <c r="J4180" s="5" t="s">
        <v>3580</v>
      </c>
    </row>
    <row r="4181" spans="1:10" x14ac:dyDescent="0.35">
      <c r="A4181" s="5" t="s">
        <v>13</v>
      </c>
      <c r="B4181" s="5" t="s">
        <v>14</v>
      </c>
      <c r="C4181" s="6">
        <v>43708</v>
      </c>
      <c r="D4181" s="5" t="s">
        <v>3438</v>
      </c>
      <c r="E4181" s="5" t="s">
        <v>16</v>
      </c>
      <c r="F4181" s="5" t="s">
        <v>2311</v>
      </c>
      <c r="G4181" s="7">
        <v>28720124</v>
      </c>
      <c r="H4181" s="8">
        <v>-27948.62</v>
      </c>
      <c r="I4181" s="9"/>
      <c r="J4181" s="5" t="s">
        <v>3581</v>
      </c>
    </row>
    <row r="4182" spans="1:10" x14ac:dyDescent="0.35">
      <c r="A4182" s="5" t="s">
        <v>13</v>
      </c>
      <c r="B4182" s="5" t="s">
        <v>14</v>
      </c>
      <c r="C4182" s="6">
        <v>43708</v>
      </c>
      <c r="D4182" s="5" t="s">
        <v>3440</v>
      </c>
      <c r="E4182" s="5" t="s">
        <v>21</v>
      </c>
      <c r="F4182" s="5" t="s">
        <v>2311</v>
      </c>
      <c r="G4182" s="7">
        <v>28720124</v>
      </c>
      <c r="H4182" s="8">
        <v>-1170</v>
      </c>
      <c r="I4182" s="9"/>
      <c r="J4182" s="5" t="s">
        <v>3581</v>
      </c>
    </row>
    <row r="4183" spans="1:10" x14ac:dyDescent="0.35">
      <c r="A4183" s="5" t="s">
        <v>13</v>
      </c>
      <c r="B4183" s="5" t="s">
        <v>14</v>
      </c>
      <c r="C4183" s="6">
        <v>43708</v>
      </c>
      <c r="D4183" s="5" t="s">
        <v>163</v>
      </c>
      <c r="E4183" s="5" t="s">
        <v>16</v>
      </c>
      <c r="F4183" s="5" t="s">
        <v>286</v>
      </c>
      <c r="G4183" s="7">
        <v>28720125</v>
      </c>
      <c r="H4183" s="8">
        <v>-8876.2800000000007</v>
      </c>
      <c r="I4183" s="9"/>
      <c r="J4183" s="5" t="s">
        <v>3582</v>
      </c>
    </row>
    <row r="4184" spans="1:10" x14ac:dyDescent="0.35">
      <c r="A4184" s="5" t="s">
        <v>13</v>
      </c>
      <c r="B4184" s="5" t="s">
        <v>14</v>
      </c>
      <c r="C4184" s="6">
        <v>43708</v>
      </c>
      <c r="D4184" s="5" t="s">
        <v>3457</v>
      </c>
      <c r="E4184" s="5" t="s">
        <v>21</v>
      </c>
      <c r="F4184" s="5" t="s">
        <v>286</v>
      </c>
      <c r="G4184" s="7">
        <v>28720125</v>
      </c>
      <c r="H4184" s="8">
        <v>-495</v>
      </c>
      <c r="I4184" s="9"/>
      <c r="J4184" s="5" t="s">
        <v>3582</v>
      </c>
    </row>
    <row r="4185" spans="1:10" x14ac:dyDescent="0.35">
      <c r="A4185" s="5" t="s">
        <v>13</v>
      </c>
      <c r="B4185" s="5" t="s">
        <v>14</v>
      </c>
      <c r="C4185" s="6">
        <v>43708</v>
      </c>
      <c r="D4185" s="5" t="s">
        <v>163</v>
      </c>
      <c r="E4185" s="5" t="s">
        <v>16</v>
      </c>
      <c r="F4185" s="5" t="s">
        <v>286</v>
      </c>
      <c r="G4185" s="7">
        <v>28720126</v>
      </c>
      <c r="H4185" s="8">
        <v>17085.11</v>
      </c>
      <c r="I4185" s="9"/>
      <c r="J4185" s="5" t="s">
        <v>3583</v>
      </c>
    </row>
    <row r="4186" spans="1:10" x14ac:dyDescent="0.35">
      <c r="A4186" s="5" t="s">
        <v>13</v>
      </c>
      <c r="B4186" s="5" t="s">
        <v>14</v>
      </c>
      <c r="C4186" s="6">
        <v>43708</v>
      </c>
      <c r="D4186" s="5" t="s">
        <v>164</v>
      </c>
      <c r="E4186" s="5" t="s">
        <v>21</v>
      </c>
      <c r="F4186" s="5" t="s">
        <v>286</v>
      </c>
      <c r="G4186" s="7">
        <v>28720126</v>
      </c>
      <c r="H4186" s="8">
        <v>2541.1</v>
      </c>
      <c r="I4186" s="9"/>
      <c r="J4186" s="5" t="s">
        <v>3583</v>
      </c>
    </row>
    <row r="4187" spans="1:10" x14ac:dyDescent="0.35">
      <c r="A4187" s="5" t="s">
        <v>13</v>
      </c>
      <c r="B4187" s="5" t="s">
        <v>14</v>
      </c>
      <c r="C4187" s="6">
        <v>43708</v>
      </c>
      <c r="D4187" s="5" t="s">
        <v>3457</v>
      </c>
      <c r="E4187" s="5" t="s">
        <v>16</v>
      </c>
      <c r="F4187" s="5" t="s">
        <v>286</v>
      </c>
      <c r="G4187" s="7">
        <v>28720126</v>
      </c>
      <c r="H4187" s="8">
        <v>495</v>
      </c>
      <c r="I4187" s="9"/>
      <c r="J4187" s="5" t="s">
        <v>3583</v>
      </c>
    </row>
    <row r="4188" spans="1:10" x14ac:dyDescent="0.35">
      <c r="A4188" s="5" t="s">
        <v>13</v>
      </c>
      <c r="B4188" s="5" t="s">
        <v>14</v>
      </c>
      <c r="C4188" s="6">
        <v>43708</v>
      </c>
      <c r="D4188" s="5" t="s">
        <v>3487</v>
      </c>
      <c r="E4188" s="5" t="s">
        <v>21</v>
      </c>
      <c r="F4188" s="5" t="s">
        <v>286</v>
      </c>
      <c r="G4188" s="7">
        <v>28720126</v>
      </c>
      <c r="H4188" s="8">
        <v>29338.87</v>
      </c>
      <c r="I4188" s="9"/>
      <c r="J4188" s="5" t="s">
        <v>3583</v>
      </c>
    </row>
    <row r="4189" spans="1:10" x14ac:dyDescent="0.35">
      <c r="A4189" s="5" t="s">
        <v>13</v>
      </c>
      <c r="B4189" s="5" t="s">
        <v>14</v>
      </c>
      <c r="C4189" s="6">
        <v>43708</v>
      </c>
      <c r="D4189" s="5" t="s">
        <v>163</v>
      </c>
      <c r="E4189" s="5" t="s">
        <v>16</v>
      </c>
      <c r="F4189" s="5" t="s">
        <v>288</v>
      </c>
      <c r="G4189" s="7">
        <v>28720127</v>
      </c>
      <c r="H4189" s="8">
        <v>-26731.19</v>
      </c>
      <c r="I4189" s="9"/>
      <c r="J4189" s="5" t="s">
        <v>3584</v>
      </c>
    </row>
    <row r="4190" spans="1:10" x14ac:dyDescent="0.35">
      <c r="A4190" s="5" t="s">
        <v>13</v>
      </c>
      <c r="B4190" s="5" t="s">
        <v>14</v>
      </c>
      <c r="C4190" s="6">
        <v>43708</v>
      </c>
      <c r="D4190" s="5" t="s">
        <v>3457</v>
      </c>
      <c r="E4190" s="5" t="s">
        <v>21</v>
      </c>
      <c r="F4190" s="5" t="s">
        <v>288</v>
      </c>
      <c r="G4190" s="7">
        <v>28720127</v>
      </c>
      <c r="H4190" s="8">
        <v>-1386</v>
      </c>
      <c r="I4190" s="9"/>
      <c r="J4190" s="5" t="s">
        <v>3584</v>
      </c>
    </row>
    <row r="4191" spans="1:10" x14ac:dyDescent="0.35">
      <c r="A4191" s="5" t="s">
        <v>13</v>
      </c>
      <c r="B4191" s="5" t="s">
        <v>14</v>
      </c>
      <c r="C4191" s="6">
        <v>43708</v>
      </c>
      <c r="D4191" s="5" t="s">
        <v>163</v>
      </c>
      <c r="E4191" s="5" t="s">
        <v>16</v>
      </c>
      <c r="F4191" s="5" t="s">
        <v>288</v>
      </c>
      <c r="G4191" s="7">
        <v>28720128</v>
      </c>
      <c r="H4191" s="8">
        <v>49922.89</v>
      </c>
      <c r="I4191" s="9"/>
      <c r="J4191" s="5" t="s">
        <v>3585</v>
      </c>
    </row>
    <row r="4192" spans="1:10" x14ac:dyDescent="0.35">
      <c r="A4192" s="5" t="s">
        <v>13</v>
      </c>
      <c r="B4192" s="5" t="s">
        <v>14</v>
      </c>
      <c r="C4192" s="6">
        <v>43708</v>
      </c>
      <c r="D4192" s="5" t="s">
        <v>3415</v>
      </c>
      <c r="E4192" s="5" t="s">
        <v>21</v>
      </c>
      <c r="F4192" s="5" t="s">
        <v>288</v>
      </c>
      <c r="G4192" s="7">
        <v>28720128</v>
      </c>
      <c r="H4192" s="8">
        <v>140</v>
      </c>
      <c r="I4192" s="9"/>
      <c r="J4192" s="5" t="s">
        <v>3585</v>
      </c>
    </row>
    <row r="4193" spans="1:10" x14ac:dyDescent="0.35">
      <c r="A4193" s="5" t="s">
        <v>13</v>
      </c>
      <c r="B4193" s="5" t="s">
        <v>14</v>
      </c>
      <c r="C4193" s="6">
        <v>43708</v>
      </c>
      <c r="D4193" s="5" t="s">
        <v>164</v>
      </c>
      <c r="E4193" s="5" t="s">
        <v>21</v>
      </c>
      <c r="F4193" s="5" t="s">
        <v>288</v>
      </c>
      <c r="G4193" s="7">
        <v>28720128</v>
      </c>
      <c r="H4193" s="8">
        <v>10373.92</v>
      </c>
      <c r="I4193" s="9"/>
      <c r="J4193" s="5" t="s">
        <v>3585</v>
      </c>
    </row>
    <row r="4194" spans="1:10" x14ac:dyDescent="0.35">
      <c r="A4194" s="5" t="s">
        <v>13</v>
      </c>
      <c r="B4194" s="5" t="s">
        <v>14</v>
      </c>
      <c r="C4194" s="6">
        <v>43708</v>
      </c>
      <c r="D4194" s="5" t="s">
        <v>3457</v>
      </c>
      <c r="E4194" s="5" t="s">
        <v>16</v>
      </c>
      <c r="F4194" s="5" t="s">
        <v>288</v>
      </c>
      <c r="G4194" s="7">
        <v>28720128</v>
      </c>
      <c r="H4194" s="8">
        <v>1386</v>
      </c>
      <c r="I4194" s="9"/>
      <c r="J4194" s="5" t="s">
        <v>3585</v>
      </c>
    </row>
    <row r="4195" spans="1:10" x14ac:dyDescent="0.35">
      <c r="A4195" s="5" t="s">
        <v>13</v>
      </c>
      <c r="B4195" s="5" t="s">
        <v>14</v>
      </c>
      <c r="C4195" s="6">
        <v>43708</v>
      </c>
      <c r="D4195" s="5" t="s">
        <v>3487</v>
      </c>
      <c r="E4195" s="5" t="s">
        <v>21</v>
      </c>
      <c r="F4195" s="5" t="s">
        <v>288</v>
      </c>
      <c r="G4195" s="7">
        <v>28720128</v>
      </c>
      <c r="H4195" s="8">
        <v>11478.4</v>
      </c>
      <c r="I4195" s="9"/>
      <c r="J4195" s="5" t="s">
        <v>3585</v>
      </c>
    </row>
    <row r="4196" spans="1:10" x14ac:dyDescent="0.35">
      <c r="A4196" s="5" t="s">
        <v>13</v>
      </c>
      <c r="B4196" s="5" t="s">
        <v>14</v>
      </c>
      <c r="C4196" s="6">
        <v>43708</v>
      </c>
      <c r="D4196" s="5" t="s">
        <v>3447</v>
      </c>
      <c r="E4196" s="5" t="s">
        <v>16</v>
      </c>
      <c r="F4196" s="5" t="s">
        <v>291</v>
      </c>
      <c r="G4196" s="7">
        <v>28720129</v>
      </c>
      <c r="H4196" s="8">
        <v>2447.44</v>
      </c>
      <c r="I4196" s="9"/>
      <c r="J4196" s="5" t="s">
        <v>3586</v>
      </c>
    </row>
    <row r="4197" spans="1:10" x14ac:dyDescent="0.35">
      <c r="A4197" s="5" t="s">
        <v>13</v>
      </c>
      <c r="B4197" s="5" t="s">
        <v>14</v>
      </c>
      <c r="C4197" s="6">
        <v>43708</v>
      </c>
      <c r="D4197" s="5" t="s">
        <v>3415</v>
      </c>
      <c r="E4197" s="5" t="s">
        <v>21</v>
      </c>
      <c r="F4197" s="5" t="s">
        <v>291</v>
      </c>
      <c r="G4197" s="7">
        <v>28720129</v>
      </c>
      <c r="H4197" s="8">
        <v>140</v>
      </c>
      <c r="I4197" s="9"/>
      <c r="J4197" s="5" t="s">
        <v>3586</v>
      </c>
    </row>
    <row r="4198" spans="1:10" x14ac:dyDescent="0.35">
      <c r="A4198" s="5" t="s">
        <v>13</v>
      </c>
      <c r="B4198" s="5" t="s">
        <v>14</v>
      </c>
      <c r="C4198" s="6">
        <v>43708</v>
      </c>
      <c r="D4198" s="5" t="s">
        <v>3449</v>
      </c>
      <c r="E4198" s="5" t="s">
        <v>21</v>
      </c>
      <c r="F4198" s="5" t="s">
        <v>291</v>
      </c>
      <c r="G4198" s="7">
        <v>28720129</v>
      </c>
      <c r="H4198" s="8">
        <v>202.03</v>
      </c>
      <c r="I4198" s="9"/>
      <c r="J4198" s="5" t="s">
        <v>3586</v>
      </c>
    </row>
    <row r="4199" spans="1:10" x14ac:dyDescent="0.35">
      <c r="A4199" s="5" t="s">
        <v>13</v>
      </c>
      <c r="B4199" s="5" t="s">
        <v>14</v>
      </c>
      <c r="C4199" s="6">
        <v>43708</v>
      </c>
      <c r="D4199" s="5" t="s">
        <v>163</v>
      </c>
      <c r="E4199" s="5" t="s">
        <v>16</v>
      </c>
      <c r="F4199" s="5" t="s">
        <v>298</v>
      </c>
      <c r="G4199" s="7">
        <v>28720130</v>
      </c>
      <c r="H4199" s="8">
        <v>-50767.68</v>
      </c>
      <c r="I4199" s="5" t="s">
        <v>299</v>
      </c>
      <c r="J4199" s="5" t="s">
        <v>3587</v>
      </c>
    </row>
    <row r="4200" spans="1:10" x14ac:dyDescent="0.35">
      <c r="A4200" s="5" t="s">
        <v>13</v>
      </c>
      <c r="B4200" s="5" t="s">
        <v>14</v>
      </c>
      <c r="C4200" s="6">
        <v>43708</v>
      </c>
      <c r="D4200" s="5" t="s">
        <v>3457</v>
      </c>
      <c r="E4200" s="5" t="s">
        <v>21</v>
      </c>
      <c r="F4200" s="5" t="s">
        <v>298</v>
      </c>
      <c r="G4200" s="7">
        <v>28720130</v>
      </c>
      <c r="H4200" s="8">
        <v>-2295</v>
      </c>
      <c r="I4200" s="5" t="s">
        <v>299</v>
      </c>
      <c r="J4200" s="5" t="s">
        <v>3587</v>
      </c>
    </row>
    <row r="4201" spans="1:10" x14ac:dyDescent="0.35">
      <c r="A4201" s="5" t="s">
        <v>13</v>
      </c>
      <c r="B4201" s="5" t="s">
        <v>14</v>
      </c>
      <c r="C4201" s="6">
        <v>43708</v>
      </c>
      <c r="D4201" s="5" t="s">
        <v>163</v>
      </c>
      <c r="E4201" s="5" t="s">
        <v>16</v>
      </c>
      <c r="F4201" s="5" t="s">
        <v>298</v>
      </c>
      <c r="G4201" s="7">
        <v>28720131</v>
      </c>
      <c r="H4201" s="8">
        <v>109428.17</v>
      </c>
      <c r="I4201" s="5" t="s">
        <v>299</v>
      </c>
      <c r="J4201" s="5" t="s">
        <v>3588</v>
      </c>
    </row>
    <row r="4202" spans="1:10" x14ac:dyDescent="0.35">
      <c r="A4202" s="5" t="s">
        <v>13</v>
      </c>
      <c r="B4202" s="5" t="s">
        <v>14</v>
      </c>
      <c r="C4202" s="6">
        <v>43708</v>
      </c>
      <c r="D4202" s="5" t="s">
        <v>164</v>
      </c>
      <c r="E4202" s="5" t="s">
        <v>21</v>
      </c>
      <c r="F4202" s="5" t="s">
        <v>298</v>
      </c>
      <c r="G4202" s="7">
        <v>28720131</v>
      </c>
      <c r="H4202" s="8">
        <v>19747.939999999999</v>
      </c>
      <c r="I4202" s="5" t="s">
        <v>299</v>
      </c>
      <c r="J4202" s="5" t="s">
        <v>3588</v>
      </c>
    </row>
    <row r="4203" spans="1:10" x14ac:dyDescent="0.35">
      <c r="A4203" s="5" t="s">
        <v>13</v>
      </c>
      <c r="B4203" s="5" t="s">
        <v>14</v>
      </c>
      <c r="C4203" s="6">
        <v>43708</v>
      </c>
      <c r="D4203" s="5" t="s">
        <v>3457</v>
      </c>
      <c r="E4203" s="5" t="s">
        <v>16</v>
      </c>
      <c r="F4203" s="5" t="s">
        <v>298</v>
      </c>
      <c r="G4203" s="7">
        <v>28720131</v>
      </c>
      <c r="H4203" s="8">
        <v>2295</v>
      </c>
      <c r="I4203" s="5" t="s">
        <v>299</v>
      </c>
      <c r="J4203" s="5" t="s">
        <v>3588</v>
      </c>
    </row>
    <row r="4204" spans="1:10" x14ac:dyDescent="0.35">
      <c r="A4204" s="5" t="s">
        <v>13</v>
      </c>
      <c r="B4204" s="5" t="s">
        <v>14</v>
      </c>
      <c r="C4204" s="6">
        <v>43708</v>
      </c>
      <c r="D4204" s="5" t="s">
        <v>163</v>
      </c>
      <c r="E4204" s="5" t="s">
        <v>16</v>
      </c>
      <c r="F4204" s="5" t="s">
        <v>302</v>
      </c>
      <c r="G4204" s="7">
        <v>28720132</v>
      </c>
      <c r="H4204" s="8">
        <v>-37195.599999999999</v>
      </c>
      <c r="I4204" s="9"/>
      <c r="J4204" s="5" t="s">
        <v>3589</v>
      </c>
    </row>
    <row r="4205" spans="1:10" x14ac:dyDescent="0.35">
      <c r="A4205" s="5" t="s">
        <v>13</v>
      </c>
      <c r="B4205" s="5" t="s">
        <v>14</v>
      </c>
      <c r="C4205" s="6">
        <v>43708</v>
      </c>
      <c r="D4205" s="5" t="s">
        <v>3457</v>
      </c>
      <c r="E4205" s="5" t="s">
        <v>21</v>
      </c>
      <c r="F4205" s="5" t="s">
        <v>302</v>
      </c>
      <c r="G4205" s="7">
        <v>28720132</v>
      </c>
      <c r="H4205" s="8">
        <v>-1377</v>
      </c>
      <c r="I4205" s="9"/>
      <c r="J4205" s="5" t="s">
        <v>3589</v>
      </c>
    </row>
    <row r="4206" spans="1:10" x14ac:dyDescent="0.35">
      <c r="A4206" s="5" t="s">
        <v>13</v>
      </c>
      <c r="B4206" s="5" t="s">
        <v>14</v>
      </c>
      <c r="C4206" s="6">
        <v>43708</v>
      </c>
      <c r="D4206" s="5" t="s">
        <v>163</v>
      </c>
      <c r="E4206" s="5" t="s">
        <v>16</v>
      </c>
      <c r="F4206" s="5" t="s">
        <v>302</v>
      </c>
      <c r="G4206" s="7">
        <v>28720133</v>
      </c>
      <c r="H4206" s="8">
        <v>74733.61</v>
      </c>
      <c r="I4206" s="9"/>
      <c r="J4206" s="5" t="s">
        <v>3590</v>
      </c>
    </row>
    <row r="4207" spans="1:10" x14ac:dyDescent="0.35">
      <c r="A4207" s="5" t="s">
        <v>13</v>
      </c>
      <c r="B4207" s="5" t="s">
        <v>14</v>
      </c>
      <c r="C4207" s="6">
        <v>43708</v>
      </c>
      <c r="D4207" s="5" t="s">
        <v>164</v>
      </c>
      <c r="E4207" s="5" t="s">
        <v>21</v>
      </c>
      <c r="F4207" s="5" t="s">
        <v>302</v>
      </c>
      <c r="G4207" s="7">
        <v>28720133</v>
      </c>
      <c r="H4207" s="8">
        <v>14353.58</v>
      </c>
      <c r="I4207" s="9"/>
      <c r="J4207" s="5" t="s">
        <v>3590</v>
      </c>
    </row>
    <row r="4208" spans="1:10" x14ac:dyDescent="0.35">
      <c r="A4208" s="5" t="s">
        <v>13</v>
      </c>
      <c r="B4208" s="5" t="s">
        <v>14</v>
      </c>
      <c r="C4208" s="6">
        <v>43708</v>
      </c>
      <c r="D4208" s="5" t="s">
        <v>3457</v>
      </c>
      <c r="E4208" s="5" t="s">
        <v>16</v>
      </c>
      <c r="F4208" s="5" t="s">
        <v>302</v>
      </c>
      <c r="G4208" s="7">
        <v>28720133</v>
      </c>
      <c r="H4208" s="8">
        <v>1377</v>
      </c>
      <c r="I4208" s="9"/>
      <c r="J4208" s="5" t="s">
        <v>3590</v>
      </c>
    </row>
    <row r="4209" spans="1:10" x14ac:dyDescent="0.35">
      <c r="A4209" s="5" t="s">
        <v>13</v>
      </c>
      <c r="B4209" s="5" t="s">
        <v>14</v>
      </c>
      <c r="C4209" s="6">
        <v>43708</v>
      </c>
      <c r="D4209" s="5" t="s">
        <v>3447</v>
      </c>
      <c r="E4209" s="5" t="s">
        <v>16</v>
      </c>
      <c r="F4209" s="5" t="s">
        <v>305</v>
      </c>
      <c r="G4209" s="7">
        <v>28720134</v>
      </c>
      <c r="H4209" s="8">
        <v>6114.47</v>
      </c>
      <c r="I4209" s="9"/>
      <c r="J4209" s="5" t="s">
        <v>3591</v>
      </c>
    </row>
    <row r="4210" spans="1:10" x14ac:dyDescent="0.35">
      <c r="A4210" s="5" t="s">
        <v>13</v>
      </c>
      <c r="B4210" s="5" t="s">
        <v>14</v>
      </c>
      <c r="C4210" s="6">
        <v>43708</v>
      </c>
      <c r="D4210" s="5" t="s">
        <v>3449</v>
      </c>
      <c r="E4210" s="5" t="s">
        <v>21</v>
      </c>
      <c r="F4210" s="5" t="s">
        <v>305</v>
      </c>
      <c r="G4210" s="7">
        <v>28720134</v>
      </c>
      <c r="H4210" s="8">
        <v>1192.9100000000001</v>
      </c>
      <c r="I4210" s="9"/>
      <c r="J4210" s="5" t="s">
        <v>3591</v>
      </c>
    </row>
    <row r="4211" spans="1:10" x14ac:dyDescent="0.35">
      <c r="A4211" s="5" t="s">
        <v>13</v>
      </c>
      <c r="B4211" s="5" t="s">
        <v>14</v>
      </c>
      <c r="C4211" s="6">
        <v>43708</v>
      </c>
      <c r="D4211" s="5" t="s">
        <v>330</v>
      </c>
      <c r="E4211" s="5" t="s">
        <v>331</v>
      </c>
      <c r="F4211" s="5" t="s">
        <v>332</v>
      </c>
      <c r="G4211" s="7">
        <v>28721989</v>
      </c>
      <c r="H4211" s="8">
        <v>12083.4</v>
      </c>
      <c r="I4211" s="9"/>
      <c r="J4211" s="5" t="s">
        <v>3592</v>
      </c>
    </row>
    <row r="4212" spans="1:10" x14ac:dyDescent="0.35">
      <c r="A4212" s="5" t="s">
        <v>13</v>
      </c>
      <c r="B4212" s="5" t="s">
        <v>14</v>
      </c>
      <c r="C4212" s="6">
        <v>43708</v>
      </c>
      <c r="D4212" s="5" t="s">
        <v>3447</v>
      </c>
      <c r="E4212" s="5" t="s">
        <v>16</v>
      </c>
      <c r="F4212" s="5" t="s">
        <v>307</v>
      </c>
      <c r="G4212" s="7">
        <v>28723147</v>
      </c>
      <c r="H4212" s="8">
        <v>4323.6499999999996</v>
      </c>
      <c r="I4212" s="9"/>
      <c r="J4212" s="5" t="s">
        <v>3593</v>
      </c>
    </row>
    <row r="4213" spans="1:10" x14ac:dyDescent="0.35">
      <c r="A4213" s="5" t="s">
        <v>13</v>
      </c>
      <c r="B4213" s="5" t="s">
        <v>14</v>
      </c>
      <c r="C4213" s="6">
        <v>43708</v>
      </c>
      <c r="D4213" s="5" t="s">
        <v>3415</v>
      </c>
      <c r="E4213" s="5" t="s">
        <v>21</v>
      </c>
      <c r="F4213" s="5" t="s">
        <v>307</v>
      </c>
      <c r="G4213" s="7">
        <v>28723147</v>
      </c>
      <c r="H4213" s="8">
        <v>420</v>
      </c>
      <c r="I4213" s="9"/>
      <c r="J4213" s="5" t="s">
        <v>3593</v>
      </c>
    </row>
    <row r="4214" spans="1:10" x14ac:dyDescent="0.35">
      <c r="A4214" s="5" t="s">
        <v>13</v>
      </c>
      <c r="B4214" s="5" t="s">
        <v>14</v>
      </c>
      <c r="C4214" s="6">
        <v>43708</v>
      </c>
      <c r="D4214" s="5" t="s">
        <v>3449</v>
      </c>
      <c r="E4214" s="5" t="s">
        <v>21</v>
      </c>
      <c r="F4214" s="5" t="s">
        <v>307</v>
      </c>
      <c r="G4214" s="7">
        <v>28723147</v>
      </c>
      <c r="H4214" s="8">
        <v>394.44</v>
      </c>
      <c r="I4214" s="9"/>
      <c r="J4214" s="5" t="s">
        <v>3593</v>
      </c>
    </row>
    <row r="4215" spans="1:10" x14ac:dyDescent="0.35">
      <c r="A4215" s="5" t="s">
        <v>13</v>
      </c>
      <c r="B4215" s="5" t="s">
        <v>14</v>
      </c>
      <c r="C4215" s="6">
        <v>43708</v>
      </c>
      <c r="D4215" s="5" t="s">
        <v>163</v>
      </c>
      <c r="E4215" s="5" t="s">
        <v>16</v>
      </c>
      <c r="F4215" s="5" t="s">
        <v>310</v>
      </c>
      <c r="G4215" s="7">
        <v>28723148</v>
      </c>
      <c r="H4215" s="8">
        <v>-13424.7</v>
      </c>
      <c r="I4215" s="9"/>
      <c r="J4215" s="5" t="s">
        <v>3594</v>
      </c>
    </row>
    <row r="4216" spans="1:10" x14ac:dyDescent="0.35">
      <c r="A4216" s="5" t="s">
        <v>13</v>
      </c>
      <c r="B4216" s="5" t="s">
        <v>14</v>
      </c>
      <c r="C4216" s="6">
        <v>43708</v>
      </c>
      <c r="D4216" s="5" t="s">
        <v>3457</v>
      </c>
      <c r="E4216" s="5" t="s">
        <v>21</v>
      </c>
      <c r="F4216" s="5" t="s">
        <v>310</v>
      </c>
      <c r="G4216" s="7">
        <v>28723148</v>
      </c>
      <c r="H4216" s="8">
        <v>-684</v>
      </c>
      <c r="I4216" s="9"/>
      <c r="J4216" s="5" t="s">
        <v>3594</v>
      </c>
    </row>
    <row r="4217" spans="1:10" x14ac:dyDescent="0.35">
      <c r="A4217" s="5" t="s">
        <v>13</v>
      </c>
      <c r="B4217" s="5" t="s">
        <v>14</v>
      </c>
      <c r="C4217" s="6">
        <v>43708</v>
      </c>
      <c r="D4217" s="5" t="s">
        <v>163</v>
      </c>
      <c r="E4217" s="5" t="s">
        <v>16</v>
      </c>
      <c r="F4217" s="5" t="s">
        <v>310</v>
      </c>
      <c r="G4217" s="7">
        <v>28723149</v>
      </c>
      <c r="H4217" s="8">
        <v>32603.759999999998</v>
      </c>
      <c r="I4217" s="9"/>
      <c r="J4217" s="5" t="s">
        <v>3595</v>
      </c>
    </row>
    <row r="4218" spans="1:10" x14ac:dyDescent="0.35">
      <c r="A4218" s="5" t="s">
        <v>13</v>
      </c>
      <c r="B4218" s="5" t="s">
        <v>14</v>
      </c>
      <c r="C4218" s="6">
        <v>43708</v>
      </c>
      <c r="D4218" s="5" t="s">
        <v>3415</v>
      </c>
      <c r="E4218" s="5" t="s">
        <v>21</v>
      </c>
      <c r="F4218" s="5" t="s">
        <v>310</v>
      </c>
      <c r="G4218" s="7">
        <v>28723149</v>
      </c>
      <c r="H4218" s="8">
        <v>700</v>
      </c>
      <c r="I4218" s="9"/>
      <c r="J4218" s="5" t="s">
        <v>3595</v>
      </c>
    </row>
    <row r="4219" spans="1:10" x14ac:dyDescent="0.35">
      <c r="A4219" s="5" t="s">
        <v>13</v>
      </c>
      <c r="B4219" s="5" t="s">
        <v>14</v>
      </c>
      <c r="C4219" s="6">
        <v>43708</v>
      </c>
      <c r="D4219" s="5" t="s">
        <v>164</v>
      </c>
      <c r="E4219" s="5" t="s">
        <v>21</v>
      </c>
      <c r="F4219" s="5" t="s">
        <v>310</v>
      </c>
      <c r="G4219" s="7">
        <v>28723149</v>
      </c>
      <c r="H4219" s="8">
        <v>4125.6400000000003</v>
      </c>
      <c r="I4219" s="9"/>
      <c r="J4219" s="5" t="s">
        <v>3595</v>
      </c>
    </row>
    <row r="4220" spans="1:10" x14ac:dyDescent="0.35">
      <c r="A4220" s="5" t="s">
        <v>13</v>
      </c>
      <c r="B4220" s="5" t="s">
        <v>14</v>
      </c>
      <c r="C4220" s="6">
        <v>43708</v>
      </c>
      <c r="D4220" s="5" t="s">
        <v>3457</v>
      </c>
      <c r="E4220" s="5" t="s">
        <v>16</v>
      </c>
      <c r="F4220" s="5" t="s">
        <v>310</v>
      </c>
      <c r="G4220" s="7">
        <v>28723149</v>
      </c>
      <c r="H4220" s="8">
        <v>684</v>
      </c>
      <c r="I4220" s="9"/>
      <c r="J4220" s="5" t="s">
        <v>3595</v>
      </c>
    </row>
    <row r="4221" spans="1:10" x14ac:dyDescent="0.35">
      <c r="A4221" s="5" t="s">
        <v>13</v>
      </c>
      <c r="B4221" s="5" t="s">
        <v>14</v>
      </c>
      <c r="C4221" s="6">
        <v>43708</v>
      </c>
      <c r="D4221" s="5" t="s">
        <v>3444</v>
      </c>
      <c r="E4221" s="5" t="s">
        <v>16</v>
      </c>
      <c r="F4221" s="5" t="s">
        <v>666</v>
      </c>
      <c r="G4221" s="7">
        <v>28723150</v>
      </c>
      <c r="H4221" s="8">
        <v>3108.02</v>
      </c>
      <c r="I4221" s="9"/>
      <c r="J4221" s="5" t="s">
        <v>3596</v>
      </c>
    </row>
    <row r="4222" spans="1:10" x14ac:dyDescent="0.35">
      <c r="A4222" s="5" t="s">
        <v>13</v>
      </c>
      <c r="B4222" s="5" t="s">
        <v>14</v>
      </c>
      <c r="C4222" s="6">
        <v>43708</v>
      </c>
      <c r="D4222" s="5" t="s">
        <v>3472</v>
      </c>
      <c r="E4222" s="5" t="s">
        <v>21</v>
      </c>
      <c r="F4222" s="5" t="s">
        <v>666</v>
      </c>
      <c r="G4222" s="7">
        <v>28723150</v>
      </c>
      <c r="H4222" s="8">
        <v>1400</v>
      </c>
      <c r="I4222" s="9"/>
      <c r="J4222" s="5" t="s">
        <v>3596</v>
      </c>
    </row>
    <row r="4223" spans="1:10" x14ac:dyDescent="0.35">
      <c r="A4223" s="5" t="s">
        <v>13</v>
      </c>
      <c r="B4223" s="5" t="s">
        <v>14</v>
      </c>
      <c r="C4223" s="6">
        <v>43708</v>
      </c>
      <c r="D4223" s="5" t="s">
        <v>3446</v>
      </c>
      <c r="E4223" s="5" t="s">
        <v>21</v>
      </c>
      <c r="F4223" s="5" t="s">
        <v>666</v>
      </c>
      <c r="G4223" s="7">
        <v>28723150</v>
      </c>
      <c r="H4223" s="8">
        <v>437.73</v>
      </c>
      <c r="I4223" s="9"/>
      <c r="J4223" s="5" t="s">
        <v>3596</v>
      </c>
    </row>
    <row r="4224" spans="1:10" x14ac:dyDescent="0.35">
      <c r="A4224" s="5" t="s">
        <v>13</v>
      </c>
      <c r="B4224" s="5" t="s">
        <v>14</v>
      </c>
      <c r="C4224" s="6">
        <v>43708</v>
      </c>
      <c r="D4224" s="5" t="s">
        <v>163</v>
      </c>
      <c r="E4224" s="5" t="s">
        <v>16</v>
      </c>
      <c r="F4224" s="5" t="s">
        <v>312</v>
      </c>
      <c r="G4224" s="7">
        <v>28723151</v>
      </c>
      <c r="H4224" s="8">
        <v>-42833.36</v>
      </c>
      <c r="I4224" s="9"/>
      <c r="J4224" s="5" t="s">
        <v>3597</v>
      </c>
    </row>
    <row r="4225" spans="1:10" x14ac:dyDescent="0.35">
      <c r="A4225" s="5" t="s">
        <v>13</v>
      </c>
      <c r="B4225" s="5" t="s">
        <v>14</v>
      </c>
      <c r="C4225" s="6">
        <v>43708</v>
      </c>
      <c r="D4225" s="5" t="s">
        <v>3457</v>
      </c>
      <c r="E4225" s="5" t="s">
        <v>21</v>
      </c>
      <c r="F4225" s="5" t="s">
        <v>312</v>
      </c>
      <c r="G4225" s="7">
        <v>28723151</v>
      </c>
      <c r="H4225" s="8">
        <v>-2727</v>
      </c>
      <c r="I4225" s="9"/>
      <c r="J4225" s="5" t="s">
        <v>3597</v>
      </c>
    </row>
    <row r="4226" spans="1:10" x14ac:dyDescent="0.35">
      <c r="A4226" s="5" t="s">
        <v>13</v>
      </c>
      <c r="B4226" s="5" t="s">
        <v>14</v>
      </c>
      <c r="C4226" s="6">
        <v>43708</v>
      </c>
      <c r="D4226" s="5" t="s">
        <v>163</v>
      </c>
      <c r="E4226" s="5" t="s">
        <v>16</v>
      </c>
      <c r="F4226" s="5" t="s">
        <v>312</v>
      </c>
      <c r="G4226" s="7">
        <v>28723152</v>
      </c>
      <c r="H4226" s="8">
        <v>86291.61</v>
      </c>
      <c r="I4226" s="9"/>
      <c r="J4226" s="5" t="s">
        <v>3598</v>
      </c>
    </row>
    <row r="4227" spans="1:10" x14ac:dyDescent="0.35">
      <c r="A4227" s="5" t="s">
        <v>13</v>
      </c>
      <c r="B4227" s="5" t="s">
        <v>14</v>
      </c>
      <c r="C4227" s="6">
        <v>43708</v>
      </c>
      <c r="D4227" s="5" t="s">
        <v>164</v>
      </c>
      <c r="E4227" s="5" t="s">
        <v>21</v>
      </c>
      <c r="F4227" s="5" t="s">
        <v>312</v>
      </c>
      <c r="G4227" s="7">
        <v>28723152</v>
      </c>
      <c r="H4227" s="8">
        <v>14436.13</v>
      </c>
      <c r="I4227" s="9"/>
      <c r="J4227" s="5" t="s">
        <v>3598</v>
      </c>
    </row>
    <row r="4228" spans="1:10" x14ac:dyDescent="0.35">
      <c r="A4228" s="5" t="s">
        <v>13</v>
      </c>
      <c r="B4228" s="5" t="s">
        <v>14</v>
      </c>
      <c r="C4228" s="6">
        <v>43708</v>
      </c>
      <c r="D4228" s="5" t="s">
        <v>3457</v>
      </c>
      <c r="E4228" s="5" t="s">
        <v>16</v>
      </c>
      <c r="F4228" s="5" t="s">
        <v>312</v>
      </c>
      <c r="G4228" s="7">
        <v>28723152</v>
      </c>
      <c r="H4228" s="8">
        <v>2727</v>
      </c>
      <c r="I4228" s="9"/>
      <c r="J4228" s="5" t="s">
        <v>3598</v>
      </c>
    </row>
    <row r="4229" spans="1:10" x14ac:dyDescent="0.35">
      <c r="A4229" s="5" t="s">
        <v>13</v>
      </c>
      <c r="B4229" s="5" t="s">
        <v>14</v>
      </c>
      <c r="C4229" s="6">
        <v>43708</v>
      </c>
      <c r="D4229" s="5" t="s">
        <v>3438</v>
      </c>
      <c r="E4229" s="5" t="s">
        <v>16</v>
      </c>
      <c r="F4229" s="5" t="s">
        <v>2293</v>
      </c>
      <c r="G4229" s="7">
        <v>28723153</v>
      </c>
      <c r="H4229" s="8">
        <v>-32834.400000000001</v>
      </c>
      <c r="I4229" s="9"/>
      <c r="J4229" s="5" t="s">
        <v>3599</v>
      </c>
    </row>
    <row r="4230" spans="1:10" x14ac:dyDescent="0.35">
      <c r="A4230" s="5" t="s">
        <v>13</v>
      </c>
      <c r="B4230" s="5" t="s">
        <v>14</v>
      </c>
      <c r="C4230" s="6">
        <v>43708</v>
      </c>
      <c r="D4230" s="5" t="s">
        <v>3440</v>
      </c>
      <c r="E4230" s="5" t="s">
        <v>21</v>
      </c>
      <c r="F4230" s="5" t="s">
        <v>2293</v>
      </c>
      <c r="G4230" s="7">
        <v>28723153</v>
      </c>
      <c r="H4230" s="8">
        <v>-2412</v>
      </c>
      <c r="I4230" s="9"/>
      <c r="J4230" s="5" t="s">
        <v>3599</v>
      </c>
    </row>
    <row r="4231" spans="1:10" x14ac:dyDescent="0.35">
      <c r="A4231" s="5" t="s">
        <v>13</v>
      </c>
      <c r="B4231" s="5" t="s">
        <v>14</v>
      </c>
      <c r="C4231" s="6">
        <v>43708</v>
      </c>
      <c r="D4231" s="5" t="s">
        <v>3438</v>
      </c>
      <c r="E4231" s="5" t="s">
        <v>16</v>
      </c>
      <c r="F4231" s="5" t="s">
        <v>2293</v>
      </c>
      <c r="G4231" s="7">
        <v>28723154</v>
      </c>
      <c r="H4231" s="8">
        <v>76714.5</v>
      </c>
      <c r="I4231" s="9"/>
      <c r="J4231" s="5" t="s">
        <v>3600</v>
      </c>
    </row>
    <row r="4232" spans="1:10" x14ac:dyDescent="0.35">
      <c r="A4232" s="5" t="s">
        <v>13</v>
      </c>
      <c r="B4232" s="5" t="s">
        <v>14</v>
      </c>
      <c r="C4232" s="6">
        <v>43708</v>
      </c>
      <c r="D4232" s="5" t="s">
        <v>3472</v>
      </c>
      <c r="E4232" s="5" t="s">
        <v>21</v>
      </c>
      <c r="F4232" s="5" t="s">
        <v>2293</v>
      </c>
      <c r="G4232" s="7">
        <v>28723154</v>
      </c>
      <c r="H4232" s="8">
        <v>840</v>
      </c>
      <c r="I4232" s="9"/>
      <c r="J4232" s="5" t="s">
        <v>3600</v>
      </c>
    </row>
    <row r="4233" spans="1:10" x14ac:dyDescent="0.35">
      <c r="A4233" s="5" t="s">
        <v>13</v>
      </c>
      <c r="B4233" s="5" t="s">
        <v>14</v>
      </c>
      <c r="C4233" s="6">
        <v>43708</v>
      </c>
      <c r="D4233" s="5" t="s">
        <v>3442</v>
      </c>
      <c r="E4233" s="5" t="s">
        <v>21</v>
      </c>
      <c r="F4233" s="5" t="s">
        <v>2293</v>
      </c>
      <c r="G4233" s="7">
        <v>28723154</v>
      </c>
      <c r="H4233" s="8">
        <v>13195.69</v>
      </c>
      <c r="I4233" s="9"/>
      <c r="J4233" s="5" t="s">
        <v>3600</v>
      </c>
    </row>
    <row r="4234" spans="1:10" x14ac:dyDescent="0.35">
      <c r="A4234" s="5" t="s">
        <v>13</v>
      </c>
      <c r="B4234" s="5" t="s">
        <v>14</v>
      </c>
      <c r="C4234" s="6">
        <v>43708</v>
      </c>
      <c r="D4234" s="5" t="s">
        <v>3443</v>
      </c>
      <c r="E4234" s="5" t="s">
        <v>16</v>
      </c>
      <c r="F4234" s="5" t="s">
        <v>2293</v>
      </c>
      <c r="G4234" s="7">
        <v>28723154</v>
      </c>
      <c r="H4234" s="8">
        <v>2412</v>
      </c>
      <c r="I4234" s="9"/>
      <c r="J4234" s="5" t="s">
        <v>3600</v>
      </c>
    </row>
    <row r="4235" spans="1:10" x14ac:dyDescent="0.35">
      <c r="A4235" s="5" t="s">
        <v>13</v>
      </c>
      <c r="B4235" s="5" t="s">
        <v>14</v>
      </c>
      <c r="C4235" s="6">
        <v>43708</v>
      </c>
      <c r="D4235" s="5" t="s">
        <v>599</v>
      </c>
      <c r="E4235" s="5" t="s">
        <v>459</v>
      </c>
      <c r="F4235" s="5" t="s">
        <v>3601</v>
      </c>
      <c r="G4235" s="7">
        <v>28730394</v>
      </c>
      <c r="H4235" s="8">
        <v>-646.27</v>
      </c>
      <c r="I4235" s="5" t="s">
        <v>3602</v>
      </c>
      <c r="J4235" s="5" t="s">
        <v>3603</v>
      </c>
    </row>
    <row r="4236" spans="1:10" x14ac:dyDescent="0.35">
      <c r="A4236" s="5" t="s">
        <v>13</v>
      </c>
      <c r="B4236" s="5" t="s">
        <v>14</v>
      </c>
      <c r="C4236" s="6">
        <v>43708</v>
      </c>
      <c r="D4236" s="5" t="s">
        <v>599</v>
      </c>
      <c r="E4236" s="5" t="s">
        <v>459</v>
      </c>
      <c r="F4236" s="5" t="s">
        <v>3601</v>
      </c>
      <c r="G4236" s="7">
        <v>28730405</v>
      </c>
      <c r="H4236" s="8">
        <v>-1557.32</v>
      </c>
      <c r="I4236" s="5" t="s">
        <v>3602</v>
      </c>
      <c r="J4236" s="5" t="s">
        <v>3604</v>
      </c>
    </row>
    <row r="4237" spans="1:10" x14ac:dyDescent="0.35">
      <c r="A4237" s="5" t="s">
        <v>13</v>
      </c>
      <c r="B4237" s="5" t="s">
        <v>14</v>
      </c>
      <c r="C4237" s="6">
        <v>43708</v>
      </c>
      <c r="D4237" s="5" t="s">
        <v>599</v>
      </c>
      <c r="E4237" s="5" t="s">
        <v>384</v>
      </c>
      <c r="F4237" s="5" t="s">
        <v>703</v>
      </c>
      <c r="G4237" s="7">
        <v>28730410</v>
      </c>
      <c r="H4237" s="8">
        <v>9520</v>
      </c>
      <c r="I4237" s="5" t="s">
        <v>704</v>
      </c>
      <c r="J4237" s="5" t="s">
        <v>3605</v>
      </c>
    </row>
    <row r="4238" spans="1:10" x14ac:dyDescent="0.35">
      <c r="A4238" s="5" t="s">
        <v>13</v>
      </c>
      <c r="B4238" s="5" t="s">
        <v>14</v>
      </c>
      <c r="C4238" s="6">
        <v>43708</v>
      </c>
      <c r="D4238" s="5" t="s">
        <v>326</v>
      </c>
      <c r="E4238" s="5" t="s">
        <v>776</v>
      </c>
      <c r="F4238" s="5" t="s">
        <v>541</v>
      </c>
      <c r="G4238" s="7">
        <v>28730414</v>
      </c>
      <c r="H4238" s="8">
        <v>84</v>
      </c>
      <c r="I4238" s="9"/>
      <c r="J4238" s="5" t="s">
        <v>3606</v>
      </c>
    </row>
    <row r="4239" spans="1:10" x14ac:dyDescent="0.35">
      <c r="A4239" s="5" t="s">
        <v>13</v>
      </c>
      <c r="B4239" s="5" t="s">
        <v>14</v>
      </c>
      <c r="C4239" s="6">
        <v>43708</v>
      </c>
      <c r="D4239" s="5" t="s">
        <v>718</v>
      </c>
      <c r="E4239" s="5" t="s">
        <v>629</v>
      </c>
      <c r="F4239" s="5" t="s">
        <v>719</v>
      </c>
      <c r="G4239" s="7">
        <v>28730421</v>
      </c>
      <c r="H4239" s="8">
        <v>18</v>
      </c>
      <c r="I4239" s="9"/>
      <c r="J4239" s="5" t="s">
        <v>3607</v>
      </c>
    </row>
    <row r="4240" spans="1:10" x14ac:dyDescent="0.35">
      <c r="A4240" s="5" t="s">
        <v>13</v>
      </c>
      <c r="B4240" s="5" t="s">
        <v>14</v>
      </c>
      <c r="C4240" s="6">
        <v>43708</v>
      </c>
      <c r="D4240" s="5" t="s">
        <v>330</v>
      </c>
      <c r="E4240" s="5" t="s">
        <v>331</v>
      </c>
      <c r="F4240" s="5" t="s">
        <v>260</v>
      </c>
      <c r="G4240" s="7">
        <v>28730427</v>
      </c>
      <c r="H4240" s="8">
        <v>31035.17</v>
      </c>
      <c r="I4240" s="9"/>
      <c r="J4240" s="5" t="s">
        <v>3608</v>
      </c>
    </row>
    <row r="4241" spans="1:10" x14ac:dyDescent="0.35">
      <c r="A4241" s="5" t="s">
        <v>13</v>
      </c>
      <c r="B4241" s="5" t="s">
        <v>14</v>
      </c>
      <c r="C4241" s="6">
        <v>43708</v>
      </c>
      <c r="D4241" s="5" t="s">
        <v>599</v>
      </c>
      <c r="E4241" s="5" t="s">
        <v>459</v>
      </c>
      <c r="F4241" s="5" t="s">
        <v>3127</v>
      </c>
      <c r="G4241" s="7">
        <v>28730431</v>
      </c>
      <c r="H4241" s="8">
        <v>-26.93</v>
      </c>
      <c r="I4241" s="5" t="s">
        <v>3128</v>
      </c>
      <c r="J4241" s="5" t="s">
        <v>3609</v>
      </c>
    </row>
    <row r="4242" spans="1:10" x14ac:dyDescent="0.35">
      <c r="A4242" s="5" t="s">
        <v>13</v>
      </c>
      <c r="B4242" s="5" t="s">
        <v>14</v>
      </c>
      <c r="C4242" s="6">
        <v>43708</v>
      </c>
      <c r="D4242" s="5" t="s">
        <v>765</v>
      </c>
      <c r="E4242" s="5" t="s">
        <v>16</v>
      </c>
      <c r="F4242" s="5" t="s">
        <v>134</v>
      </c>
      <c r="G4242" s="7">
        <v>28730434</v>
      </c>
      <c r="H4242" s="8">
        <v>483.82</v>
      </c>
      <c r="I4242" s="9"/>
      <c r="J4242" s="5" t="s">
        <v>3610</v>
      </c>
    </row>
    <row r="4243" spans="1:10" x14ac:dyDescent="0.35">
      <c r="A4243" s="5" t="s">
        <v>13</v>
      </c>
      <c r="B4243" s="5" t="s">
        <v>14</v>
      </c>
      <c r="C4243" s="6">
        <v>43708</v>
      </c>
      <c r="D4243" s="5" t="s">
        <v>326</v>
      </c>
      <c r="E4243" s="5" t="s">
        <v>540</v>
      </c>
      <c r="F4243" s="5" t="s">
        <v>3005</v>
      </c>
      <c r="G4243" s="7">
        <v>28730437</v>
      </c>
      <c r="H4243" s="8">
        <v>167.17</v>
      </c>
      <c r="I4243" s="5" t="s">
        <v>3006</v>
      </c>
      <c r="J4243" s="5" t="s">
        <v>3611</v>
      </c>
    </row>
    <row r="4244" spans="1:10" x14ac:dyDescent="0.35">
      <c r="A4244" s="5" t="s">
        <v>13</v>
      </c>
      <c r="B4244" s="5" t="s">
        <v>14</v>
      </c>
      <c r="C4244" s="6">
        <v>43708</v>
      </c>
      <c r="D4244" s="5" t="s">
        <v>346</v>
      </c>
      <c r="E4244" s="5" t="s">
        <v>321</v>
      </c>
      <c r="F4244" s="5" t="s">
        <v>473</v>
      </c>
      <c r="G4244" s="7">
        <v>28730440</v>
      </c>
      <c r="H4244" s="8">
        <v>-572</v>
      </c>
      <c r="I4244" s="9"/>
      <c r="J4244" s="5" t="s">
        <v>3612</v>
      </c>
    </row>
    <row r="4245" spans="1:10" x14ac:dyDescent="0.35">
      <c r="A4245" s="5" t="s">
        <v>13</v>
      </c>
      <c r="B4245" s="5" t="s">
        <v>14</v>
      </c>
      <c r="C4245" s="6">
        <v>43708</v>
      </c>
      <c r="D4245" s="5" t="s">
        <v>3447</v>
      </c>
      <c r="E4245" s="5" t="s">
        <v>16</v>
      </c>
      <c r="F4245" s="5" t="s">
        <v>245</v>
      </c>
      <c r="G4245" s="7">
        <v>28734098</v>
      </c>
      <c r="H4245" s="8">
        <v>710.39</v>
      </c>
      <c r="I4245" s="9"/>
      <c r="J4245" s="5" t="s">
        <v>3613</v>
      </c>
    </row>
    <row r="4246" spans="1:10" x14ac:dyDescent="0.35">
      <c r="A4246" s="5" t="s">
        <v>13</v>
      </c>
      <c r="B4246" s="5" t="s">
        <v>14</v>
      </c>
      <c r="C4246" s="6">
        <v>43708</v>
      </c>
      <c r="D4246" s="5" t="s">
        <v>3415</v>
      </c>
      <c r="E4246" s="5" t="s">
        <v>21</v>
      </c>
      <c r="F4246" s="5" t="s">
        <v>245</v>
      </c>
      <c r="G4246" s="7">
        <v>28734098</v>
      </c>
      <c r="H4246" s="8">
        <v>280</v>
      </c>
      <c r="I4246" s="9"/>
      <c r="J4246" s="5" t="s">
        <v>3613</v>
      </c>
    </row>
    <row r="4247" spans="1:10" x14ac:dyDescent="0.35">
      <c r="A4247" s="5" t="s">
        <v>13</v>
      </c>
      <c r="B4247" s="5" t="s">
        <v>14</v>
      </c>
      <c r="C4247" s="6">
        <v>43708</v>
      </c>
      <c r="D4247" s="5" t="s">
        <v>3449</v>
      </c>
      <c r="E4247" s="5" t="s">
        <v>21</v>
      </c>
      <c r="F4247" s="5" t="s">
        <v>245</v>
      </c>
      <c r="G4247" s="7">
        <v>28734098</v>
      </c>
      <c r="H4247" s="8">
        <v>216.45</v>
      </c>
      <c r="I4247" s="9"/>
      <c r="J4247" s="5" t="s">
        <v>3613</v>
      </c>
    </row>
    <row r="4248" spans="1:10" x14ac:dyDescent="0.35">
      <c r="A4248" s="5" t="s">
        <v>13</v>
      </c>
      <c r="B4248" s="5" t="s">
        <v>14</v>
      </c>
      <c r="C4248" s="6">
        <v>43708</v>
      </c>
      <c r="D4248" s="5" t="s">
        <v>3438</v>
      </c>
      <c r="E4248" s="5" t="s">
        <v>16</v>
      </c>
      <c r="F4248" s="5" t="s">
        <v>2311</v>
      </c>
      <c r="G4248" s="7">
        <v>28734099</v>
      </c>
      <c r="H4248" s="8">
        <v>57674.559999999998</v>
      </c>
      <c r="I4248" s="9"/>
      <c r="J4248" s="5" t="s">
        <v>3614</v>
      </c>
    </row>
    <row r="4249" spans="1:10" x14ac:dyDescent="0.35">
      <c r="A4249" s="5" t="s">
        <v>13</v>
      </c>
      <c r="B4249" s="5" t="s">
        <v>14</v>
      </c>
      <c r="C4249" s="6">
        <v>43708</v>
      </c>
      <c r="D4249" s="5" t="s">
        <v>3472</v>
      </c>
      <c r="E4249" s="5" t="s">
        <v>21</v>
      </c>
      <c r="F4249" s="5" t="s">
        <v>2311</v>
      </c>
      <c r="G4249" s="7">
        <v>28734099</v>
      </c>
      <c r="H4249" s="8">
        <v>140</v>
      </c>
      <c r="I4249" s="9"/>
      <c r="J4249" s="5" t="s">
        <v>3614</v>
      </c>
    </row>
    <row r="4250" spans="1:10" x14ac:dyDescent="0.35">
      <c r="A4250" s="5" t="s">
        <v>13</v>
      </c>
      <c r="B4250" s="5" t="s">
        <v>14</v>
      </c>
      <c r="C4250" s="6">
        <v>43708</v>
      </c>
      <c r="D4250" s="5" t="s">
        <v>3442</v>
      </c>
      <c r="E4250" s="5" t="s">
        <v>21</v>
      </c>
      <c r="F4250" s="5" t="s">
        <v>2311</v>
      </c>
      <c r="G4250" s="7">
        <v>28734099</v>
      </c>
      <c r="H4250" s="8">
        <v>10146.35</v>
      </c>
      <c r="I4250" s="9"/>
      <c r="J4250" s="5" t="s">
        <v>3614</v>
      </c>
    </row>
    <row r="4251" spans="1:10" x14ac:dyDescent="0.35">
      <c r="A4251" s="5" t="s">
        <v>13</v>
      </c>
      <c r="B4251" s="5" t="s">
        <v>14</v>
      </c>
      <c r="C4251" s="6">
        <v>43708</v>
      </c>
      <c r="D4251" s="5" t="s">
        <v>3443</v>
      </c>
      <c r="E4251" s="5" t="s">
        <v>16</v>
      </c>
      <c r="F4251" s="5" t="s">
        <v>2311</v>
      </c>
      <c r="G4251" s="7">
        <v>28734099</v>
      </c>
      <c r="H4251" s="8">
        <v>1170</v>
      </c>
      <c r="I4251" s="9"/>
      <c r="J4251" s="5" t="s">
        <v>3614</v>
      </c>
    </row>
    <row r="4252" spans="1:10" x14ac:dyDescent="0.35">
      <c r="A4252" s="5" t="s">
        <v>13</v>
      </c>
      <c r="B4252" s="5" t="s">
        <v>14</v>
      </c>
      <c r="C4252" s="6">
        <v>43708</v>
      </c>
      <c r="D4252" s="5" t="s">
        <v>443</v>
      </c>
      <c r="E4252" s="5" t="s">
        <v>444</v>
      </c>
      <c r="F4252" s="5" t="s">
        <v>1319</v>
      </c>
      <c r="G4252" s="7">
        <v>28738103</v>
      </c>
      <c r="H4252" s="8">
        <v>14840.47</v>
      </c>
      <c r="I4252" s="9"/>
      <c r="J4252" s="5" t="s">
        <v>3615</v>
      </c>
    </row>
    <row r="4253" spans="1:10" x14ac:dyDescent="0.35">
      <c r="A4253" s="5" t="s">
        <v>13</v>
      </c>
      <c r="B4253" s="5" t="s">
        <v>14</v>
      </c>
      <c r="C4253" s="6">
        <v>43708</v>
      </c>
      <c r="D4253" s="5" t="s">
        <v>338</v>
      </c>
      <c r="E4253" s="5" t="s">
        <v>339</v>
      </c>
      <c r="F4253" s="5" t="s">
        <v>820</v>
      </c>
      <c r="G4253" s="7">
        <v>28740874</v>
      </c>
      <c r="H4253" s="8">
        <v>3321.58</v>
      </c>
      <c r="I4253" s="9"/>
      <c r="J4253" s="5" t="s">
        <v>3616</v>
      </c>
    </row>
    <row r="4254" spans="1:10" x14ac:dyDescent="0.35">
      <c r="A4254" s="5" t="s">
        <v>13</v>
      </c>
      <c r="B4254" s="5" t="s">
        <v>14</v>
      </c>
      <c r="C4254" s="6">
        <v>43708</v>
      </c>
      <c r="D4254" s="5" t="s">
        <v>346</v>
      </c>
      <c r="E4254" s="5" t="s">
        <v>347</v>
      </c>
      <c r="F4254" s="5" t="s">
        <v>3617</v>
      </c>
      <c r="G4254" s="7">
        <v>28740890</v>
      </c>
      <c r="H4254" s="8">
        <v>246.5</v>
      </c>
      <c r="I4254" s="9"/>
      <c r="J4254" s="5" t="s">
        <v>3618</v>
      </c>
    </row>
    <row r="4255" spans="1:10" x14ac:dyDescent="0.35">
      <c r="A4255" s="5" t="s">
        <v>13</v>
      </c>
      <c r="B4255" s="5" t="s">
        <v>14</v>
      </c>
      <c r="C4255" s="6">
        <v>43708</v>
      </c>
      <c r="D4255" s="5" t="s">
        <v>346</v>
      </c>
      <c r="E4255" s="5" t="s">
        <v>347</v>
      </c>
      <c r="F4255" s="5" t="s">
        <v>3617</v>
      </c>
      <c r="G4255" s="7">
        <v>28740897</v>
      </c>
      <c r="H4255" s="8">
        <v>3677</v>
      </c>
      <c r="I4255" s="9"/>
      <c r="J4255" s="5" t="s">
        <v>3619</v>
      </c>
    </row>
    <row r="4256" spans="1:10" x14ac:dyDescent="0.35">
      <c r="A4256" s="5" t="s">
        <v>13</v>
      </c>
      <c r="B4256" s="5" t="s">
        <v>14</v>
      </c>
      <c r="C4256" s="6">
        <v>43708</v>
      </c>
      <c r="D4256" s="5" t="s">
        <v>346</v>
      </c>
      <c r="E4256" s="5" t="s">
        <v>347</v>
      </c>
      <c r="F4256" s="5" t="s">
        <v>3617</v>
      </c>
      <c r="G4256" s="7">
        <v>28740908</v>
      </c>
      <c r="H4256" s="8">
        <v>1006.5</v>
      </c>
      <c r="I4256" s="9"/>
      <c r="J4256" s="5" t="s">
        <v>3620</v>
      </c>
    </row>
    <row r="4257" spans="1:10" x14ac:dyDescent="0.35">
      <c r="A4257" s="5" t="s">
        <v>13</v>
      </c>
      <c r="B4257" s="5" t="s">
        <v>14</v>
      </c>
      <c r="C4257" s="6">
        <v>43708</v>
      </c>
      <c r="D4257" s="5" t="s">
        <v>3621</v>
      </c>
      <c r="E4257" s="5" t="s">
        <v>21</v>
      </c>
      <c r="F4257" s="5" t="s">
        <v>3622</v>
      </c>
      <c r="G4257" s="7">
        <v>28740915</v>
      </c>
      <c r="H4257" s="8">
        <v>146.1</v>
      </c>
      <c r="I4257" s="9"/>
      <c r="J4257" s="5" t="s">
        <v>3623</v>
      </c>
    </row>
    <row r="4258" spans="1:10" x14ac:dyDescent="0.35">
      <c r="A4258" s="5" t="s">
        <v>13</v>
      </c>
      <c r="B4258" s="5" t="s">
        <v>14</v>
      </c>
      <c r="C4258" s="6">
        <v>43708</v>
      </c>
      <c r="D4258" s="5" t="s">
        <v>3621</v>
      </c>
      <c r="E4258" s="5" t="s">
        <v>21</v>
      </c>
      <c r="F4258" s="5" t="s">
        <v>3622</v>
      </c>
      <c r="G4258" s="7">
        <v>28740928</v>
      </c>
      <c r="H4258" s="8">
        <v>154.30000000000001</v>
      </c>
      <c r="I4258" s="9"/>
      <c r="J4258" s="5" t="s">
        <v>3624</v>
      </c>
    </row>
    <row r="4259" spans="1:10" x14ac:dyDescent="0.35">
      <c r="A4259" s="5" t="s">
        <v>13</v>
      </c>
      <c r="B4259" s="5" t="s">
        <v>14</v>
      </c>
      <c r="C4259" s="6">
        <v>43708</v>
      </c>
      <c r="D4259" s="5" t="s">
        <v>3621</v>
      </c>
      <c r="E4259" s="5" t="s">
        <v>21</v>
      </c>
      <c r="F4259" s="5" t="s">
        <v>3622</v>
      </c>
      <c r="G4259" s="7">
        <v>28740934</v>
      </c>
      <c r="H4259" s="8">
        <v>154.30000000000001</v>
      </c>
      <c r="I4259" s="9"/>
      <c r="J4259" s="5" t="s">
        <v>3625</v>
      </c>
    </row>
    <row r="4260" spans="1:10" x14ac:dyDescent="0.35">
      <c r="A4260" s="5" t="s">
        <v>13</v>
      </c>
      <c r="B4260" s="5" t="s">
        <v>14</v>
      </c>
      <c r="C4260" s="6">
        <v>43708</v>
      </c>
      <c r="D4260" s="5" t="s">
        <v>3621</v>
      </c>
      <c r="E4260" s="5" t="s">
        <v>21</v>
      </c>
      <c r="F4260" s="5" t="s">
        <v>3622</v>
      </c>
      <c r="G4260" s="7">
        <v>28740942</v>
      </c>
      <c r="H4260" s="8">
        <v>157.80000000000001</v>
      </c>
      <c r="I4260" s="9"/>
      <c r="J4260" s="5" t="s">
        <v>3626</v>
      </c>
    </row>
    <row r="4261" spans="1:10" x14ac:dyDescent="0.35">
      <c r="A4261" s="5" t="s">
        <v>13</v>
      </c>
      <c r="B4261" s="5" t="s">
        <v>14</v>
      </c>
      <c r="C4261" s="6">
        <v>43708</v>
      </c>
      <c r="D4261" s="5" t="s">
        <v>3621</v>
      </c>
      <c r="E4261" s="5" t="s">
        <v>21</v>
      </c>
      <c r="F4261" s="5" t="s">
        <v>3622</v>
      </c>
      <c r="G4261" s="7">
        <v>28740950</v>
      </c>
      <c r="H4261" s="8">
        <v>154.30000000000001</v>
      </c>
      <c r="I4261" s="9"/>
      <c r="J4261" s="5" t="s">
        <v>3627</v>
      </c>
    </row>
    <row r="4262" spans="1:10" x14ac:dyDescent="0.35">
      <c r="A4262" s="5" t="s">
        <v>13</v>
      </c>
      <c r="B4262" s="5" t="s">
        <v>14</v>
      </c>
      <c r="C4262" s="6">
        <v>43708</v>
      </c>
      <c r="D4262" s="5" t="s">
        <v>3628</v>
      </c>
      <c r="E4262" s="5" t="s">
        <v>783</v>
      </c>
      <c r="F4262" s="5" t="s">
        <v>3629</v>
      </c>
      <c r="G4262" s="7">
        <v>28740957</v>
      </c>
      <c r="H4262" s="8">
        <v>131.13</v>
      </c>
      <c r="I4262" s="5" t="s">
        <v>3630</v>
      </c>
      <c r="J4262" s="5" t="s">
        <v>3631</v>
      </c>
    </row>
    <row r="4263" spans="1:10" x14ac:dyDescent="0.35">
      <c r="A4263" s="5" t="s">
        <v>13</v>
      </c>
      <c r="B4263" s="5" t="s">
        <v>14</v>
      </c>
      <c r="C4263" s="6">
        <v>43708</v>
      </c>
      <c r="D4263" s="5" t="s">
        <v>379</v>
      </c>
      <c r="E4263" s="5" t="s">
        <v>659</v>
      </c>
      <c r="F4263" s="5" t="s">
        <v>355</v>
      </c>
      <c r="G4263" s="7">
        <v>28740966</v>
      </c>
      <c r="H4263" s="8">
        <v>1020</v>
      </c>
      <c r="I4263" s="9"/>
      <c r="J4263" s="5" t="s">
        <v>3632</v>
      </c>
    </row>
    <row r="4264" spans="1:10" x14ac:dyDescent="0.35">
      <c r="A4264" s="5" t="s">
        <v>13</v>
      </c>
      <c r="B4264" s="5" t="s">
        <v>14</v>
      </c>
      <c r="C4264" s="6">
        <v>43708</v>
      </c>
      <c r="D4264" s="5" t="s">
        <v>3621</v>
      </c>
      <c r="E4264" s="5" t="s">
        <v>21</v>
      </c>
      <c r="F4264" s="5" t="s">
        <v>3622</v>
      </c>
      <c r="G4264" s="7">
        <v>28740973</v>
      </c>
      <c r="H4264" s="8">
        <v>154.30000000000001</v>
      </c>
      <c r="I4264" s="9"/>
      <c r="J4264" s="5" t="s">
        <v>3633</v>
      </c>
    </row>
    <row r="4265" spans="1:10" x14ac:dyDescent="0.35">
      <c r="A4265" s="5" t="s">
        <v>13</v>
      </c>
      <c r="B4265" s="5" t="s">
        <v>14</v>
      </c>
      <c r="C4265" s="6">
        <v>43708</v>
      </c>
      <c r="D4265" s="5" t="s">
        <v>3621</v>
      </c>
      <c r="E4265" s="5" t="s">
        <v>21</v>
      </c>
      <c r="F4265" s="5" t="s">
        <v>3622</v>
      </c>
      <c r="G4265" s="7">
        <v>28740977</v>
      </c>
      <c r="H4265" s="8">
        <v>154.30000000000001</v>
      </c>
      <c r="I4265" s="9"/>
      <c r="J4265" s="5" t="s">
        <v>3634</v>
      </c>
    </row>
    <row r="4266" spans="1:10" x14ac:dyDescent="0.35">
      <c r="A4266" s="5" t="s">
        <v>13</v>
      </c>
      <c r="B4266" s="5" t="s">
        <v>14</v>
      </c>
      <c r="C4266" s="6">
        <v>43708</v>
      </c>
      <c r="D4266" s="5" t="s">
        <v>3628</v>
      </c>
      <c r="E4266" s="5" t="s">
        <v>783</v>
      </c>
      <c r="F4266" s="5" t="s">
        <v>3629</v>
      </c>
      <c r="G4266" s="7">
        <v>28740981</v>
      </c>
      <c r="H4266" s="8">
        <v>36.1</v>
      </c>
      <c r="I4266" s="5" t="s">
        <v>3630</v>
      </c>
      <c r="J4266" s="5" t="s">
        <v>3635</v>
      </c>
    </row>
    <row r="4267" spans="1:10" x14ac:dyDescent="0.35">
      <c r="A4267" s="5" t="s">
        <v>13</v>
      </c>
      <c r="B4267" s="5" t="s">
        <v>14</v>
      </c>
      <c r="C4267" s="6">
        <v>43708</v>
      </c>
      <c r="D4267" s="5" t="s">
        <v>383</v>
      </c>
      <c r="E4267" s="5" t="s">
        <v>384</v>
      </c>
      <c r="F4267" s="5" t="s">
        <v>1172</v>
      </c>
      <c r="G4267" s="7">
        <v>28740985</v>
      </c>
      <c r="H4267" s="8">
        <v>14317.95</v>
      </c>
      <c r="I4267" s="5" t="s">
        <v>1173</v>
      </c>
      <c r="J4267" s="5" t="s">
        <v>3636</v>
      </c>
    </row>
    <row r="4268" spans="1:10" x14ac:dyDescent="0.35">
      <c r="A4268" s="5" t="s">
        <v>13</v>
      </c>
      <c r="B4268" s="5" t="s">
        <v>14</v>
      </c>
      <c r="C4268" s="6">
        <v>43708</v>
      </c>
      <c r="D4268" s="5" t="s">
        <v>3628</v>
      </c>
      <c r="E4268" s="5" t="s">
        <v>783</v>
      </c>
      <c r="F4268" s="5" t="s">
        <v>3629</v>
      </c>
      <c r="G4268" s="7">
        <v>28740988</v>
      </c>
      <c r="H4268" s="8">
        <v>85.24</v>
      </c>
      <c r="I4268" s="5" t="s">
        <v>3630</v>
      </c>
      <c r="J4268" s="5" t="s">
        <v>3637</v>
      </c>
    </row>
    <row r="4269" spans="1:10" x14ac:dyDescent="0.35">
      <c r="A4269" s="5" t="s">
        <v>13</v>
      </c>
      <c r="B4269" s="5" t="s">
        <v>14</v>
      </c>
      <c r="C4269" s="6">
        <v>43708</v>
      </c>
      <c r="D4269" s="5" t="s">
        <v>326</v>
      </c>
      <c r="E4269" s="5" t="s">
        <v>540</v>
      </c>
      <c r="F4269" s="5" t="s">
        <v>2937</v>
      </c>
      <c r="G4269" s="7">
        <v>28740990</v>
      </c>
      <c r="H4269" s="8">
        <v>36</v>
      </c>
      <c r="I4269" s="5" t="s">
        <v>2938</v>
      </c>
      <c r="J4269" s="5" t="s">
        <v>3638</v>
      </c>
    </row>
    <row r="4270" spans="1:10" x14ac:dyDescent="0.35">
      <c r="A4270" s="5" t="s">
        <v>13</v>
      </c>
      <c r="B4270" s="5" t="s">
        <v>14</v>
      </c>
      <c r="C4270" s="6">
        <v>43708</v>
      </c>
      <c r="D4270" s="5" t="s">
        <v>3621</v>
      </c>
      <c r="E4270" s="5" t="s">
        <v>21</v>
      </c>
      <c r="F4270" s="5" t="s">
        <v>3622</v>
      </c>
      <c r="G4270" s="7">
        <v>28740996</v>
      </c>
      <c r="H4270" s="8">
        <v>154.30000000000001</v>
      </c>
      <c r="I4270" s="9"/>
      <c r="J4270" s="5" t="s">
        <v>3639</v>
      </c>
    </row>
    <row r="4271" spans="1:10" x14ac:dyDescent="0.35">
      <c r="A4271" s="5" t="s">
        <v>13</v>
      </c>
      <c r="B4271" s="5" t="s">
        <v>14</v>
      </c>
      <c r="C4271" s="6">
        <v>43708</v>
      </c>
      <c r="D4271" s="5" t="s">
        <v>1301</v>
      </c>
      <c r="E4271" s="5" t="s">
        <v>339</v>
      </c>
      <c r="F4271" s="5" t="s">
        <v>317</v>
      </c>
      <c r="G4271" s="7">
        <v>28741001</v>
      </c>
      <c r="H4271" s="8">
        <v>142.24</v>
      </c>
      <c r="I4271" s="5" t="s">
        <v>318</v>
      </c>
      <c r="J4271" s="5" t="s">
        <v>3640</v>
      </c>
    </row>
    <row r="4272" spans="1:10" x14ac:dyDescent="0.35">
      <c r="A4272" s="5" t="s">
        <v>13</v>
      </c>
      <c r="B4272" s="5" t="s">
        <v>14</v>
      </c>
      <c r="C4272" s="6">
        <v>43708</v>
      </c>
      <c r="D4272" s="5" t="s">
        <v>765</v>
      </c>
      <c r="E4272" s="5" t="s">
        <v>16</v>
      </c>
      <c r="F4272" s="5" t="s">
        <v>3641</v>
      </c>
      <c r="G4272" s="7">
        <v>28741013</v>
      </c>
      <c r="H4272" s="8">
        <v>1113.6500000000001</v>
      </c>
      <c r="I4272" s="9"/>
      <c r="J4272" s="5" t="s">
        <v>3642</v>
      </c>
    </row>
    <row r="4273" spans="1:10" x14ac:dyDescent="0.35">
      <c r="A4273" s="5" t="s">
        <v>13</v>
      </c>
      <c r="B4273" s="5" t="s">
        <v>14</v>
      </c>
      <c r="C4273" s="6">
        <v>43708</v>
      </c>
      <c r="D4273" s="5" t="s">
        <v>346</v>
      </c>
      <c r="E4273" s="5" t="s">
        <v>366</v>
      </c>
      <c r="F4273" s="5" t="s">
        <v>966</v>
      </c>
      <c r="G4273" s="7">
        <v>28741022</v>
      </c>
      <c r="H4273" s="8">
        <v>19089.490000000002</v>
      </c>
      <c r="I4273" s="5" t="s">
        <v>967</v>
      </c>
      <c r="J4273" s="5" t="s">
        <v>3643</v>
      </c>
    </row>
    <row r="4274" spans="1:10" x14ac:dyDescent="0.35">
      <c r="A4274" s="5" t="s">
        <v>13</v>
      </c>
      <c r="B4274" s="5" t="s">
        <v>14</v>
      </c>
      <c r="C4274" s="6">
        <v>43708</v>
      </c>
      <c r="D4274" s="5" t="s">
        <v>699</v>
      </c>
      <c r="E4274" s="5" t="s">
        <v>700</v>
      </c>
      <c r="F4274" s="5" t="s">
        <v>701</v>
      </c>
      <c r="G4274" s="7">
        <v>28741025</v>
      </c>
      <c r="H4274" s="8">
        <v>612.16</v>
      </c>
      <c r="I4274" s="9"/>
      <c r="J4274" s="5" t="s">
        <v>3644</v>
      </c>
    </row>
    <row r="4275" spans="1:10" x14ac:dyDescent="0.35">
      <c r="A4275" s="5" t="s">
        <v>13</v>
      </c>
      <c r="B4275" s="5" t="s">
        <v>14</v>
      </c>
      <c r="C4275" s="6">
        <v>43708</v>
      </c>
      <c r="D4275" s="5" t="s">
        <v>480</v>
      </c>
      <c r="E4275" s="5" t="s">
        <v>977</v>
      </c>
      <c r="F4275" s="5" t="s">
        <v>3645</v>
      </c>
      <c r="G4275" s="7">
        <v>28741034</v>
      </c>
      <c r="H4275" s="8">
        <v>660</v>
      </c>
      <c r="I4275" s="5" t="s">
        <v>3646</v>
      </c>
      <c r="J4275" s="5" t="s">
        <v>3647</v>
      </c>
    </row>
    <row r="4276" spans="1:10" x14ac:dyDescent="0.35">
      <c r="A4276" s="5" t="s">
        <v>13</v>
      </c>
      <c r="B4276" s="5" t="s">
        <v>14</v>
      </c>
      <c r="C4276" s="6">
        <v>43708</v>
      </c>
      <c r="D4276" s="5" t="s">
        <v>449</v>
      </c>
      <c r="E4276" s="5" t="s">
        <v>696</v>
      </c>
      <c r="F4276" s="5" t="s">
        <v>3648</v>
      </c>
      <c r="G4276" s="7">
        <v>28741041</v>
      </c>
      <c r="H4276" s="8">
        <v>212.7</v>
      </c>
      <c r="I4276" s="5" t="s">
        <v>3649</v>
      </c>
      <c r="J4276" s="5" t="s">
        <v>3650</v>
      </c>
    </row>
    <row r="4277" spans="1:10" x14ac:dyDescent="0.35">
      <c r="A4277" s="5" t="s">
        <v>13</v>
      </c>
      <c r="B4277" s="5" t="s">
        <v>14</v>
      </c>
      <c r="C4277" s="6">
        <v>43708</v>
      </c>
      <c r="D4277" s="5" t="s">
        <v>914</v>
      </c>
      <c r="E4277" s="5" t="s">
        <v>629</v>
      </c>
      <c r="F4277" s="5" t="s">
        <v>3651</v>
      </c>
      <c r="G4277" s="7">
        <v>28741050</v>
      </c>
      <c r="H4277" s="8">
        <v>5872</v>
      </c>
      <c r="I4277" s="5" t="s">
        <v>3652</v>
      </c>
      <c r="J4277" s="5" t="s">
        <v>3653</v>
      </c>
    </row>
    <row r="4278" spans="1:10" x14ac:dyDescent="0.35">
      <c r="A4278" s="5" t="s">
        <v>13</v>
      </c>
      <c r="B4278" s="5" t="s">
        <v>14</v>
      </c>
      <c r="C4278" s="6">
        <v>43708</v>
      </c>
      <c r="D4278" s="5" t="s">
        <v>594</v>
      </c>
      <c r="E4278" s="5" t="s">
        <v>476</v>
      </c>
      <c r="F4278" s="5" t="s">
        <v>3654</v>
      </c>
      <c r="G4278" s="7">
        <v>28741056</v>
      </c>
      <c r="H4278" s="8">
        <v>27246.68</v>
      </c>
      <c r="I4278" s="5" t="s">
        <v>3655</v>
      </c>
      <c r="J4278" s="5" t="s">
        <v>3656</v>
      </c>
    </row>
    <row r="4279" spans="1:10" x14ac:dyDescent="0.35">
      <c r="A4279" s="5" t="s">
        <v>13</v>
      </c>
      <c r="B4279" s="5" t="s">
        <v>14</v>
      </c>
      <c r="C4279" s="6">
        <v>43708</v>
      </c>
      <c r="D4279" s="5" t="s">
        <v>409</v>
      </c>
      <c r="E4279" s="5" t="s">
        <v>410</v>
      </c>
      <c r="F4279" s="5" t="s">
        <v>411</v>
      </c>
      <c r="G4279" s="7">
        <v>28741064</v>
      </c>
      <c r="H4279" s="8">
        <v>101.66</v>
      </c>
      <c r="I4279" s="5" t="s">
        <v>412</v>
      </c>
      <c r="J4279" s="5" t="s">
        <v>3657</v>
      </c>
    </row>
    <row r="4280" spans="1:10" x14ac:dyDescent="0.35">
      <c r="A4280" s="5" t="s">
        <v>13</v>
      </c>
      <c r="B4280" s="5" t="s">
        <v>14</v>
      </c>
      <c r="C4280" s="6">
        <v>43708</v>
      </c>
      <c r="D4280" s="5" t="s">
        <v>449</v>
      </c>
      <c r="E4280" s="5" t="s">
        <v>410</v>
      </c>
      <c r="F4280" s="5" t="s">
        <v>450</v>
      </c>
      <c r="G4280" s="7">
        <v>28741069</v>
      </c>
      <c r="H4280" s="8">
        <v>69.64</v>
      </c>
      <c r="I4280" s="9"/>
      <c r="J4280" s="5" t="s">
        <v>3658</v>
      </c>
    </row>
    <row r="4281" spans="1:10" x14ac:dyDescent="0.35">
      <c r="A4281" s="5" t="s">
        <v>13</v>
      </c>
      <c r="B4281" s="5" t="s">
        <v>14</v>
      </c>
      <c r="C4281" s="6">
        <v>43708</v>
      </c>
      <c r="D4281" s="5" t="s">
        <v>3659</v>
      </c>
      <c r="E4281" s="5" t="s">
        <v>410</v>
      </c>
      <c r="F4281" s="5" t="s">
        <v>3660</v>
      </c>
      <c r="G4281" s="7">
        <v>28741078</v>
      </c>
      <c r="H4281" s="8">
        <v>17320.5</v>
      </c>
      <c r="I4281" s="9"/>
      <c r="J4281" s="5" t="s">
        <v>3661</v>
      </c>
    </row>
    <row r="4282" spans="1:10" x14ac:dyDescent="0.35">
      <c r="A4282" s="5" t="s">
        <v>13</v>
      </c>
      <c r="B4282" s="5" t="s">
        <v>14</v>
      </c>
      <c r="C4282" s="6">
        <v>43708</v>
      </c>
      <c r="D4282" s="5" t="s">
        <v>346</v>
      </c>
      <c r="E4282" s="5" t="s">
        <v>366</v>
      </c>
      <c r="F4282" s="5" t="s">
        <v>966</v>
      </c>
      <c r="G4282" s="7">
        <v>28741083</v>
      </c>
      <c r="H4282" s="8">
        <v>-19089.490000000002</v>
      </c>
      <c r="I4282" s="5" t="s">
        <v>967</v>
      </c>
      <c r="J4282" s="5" t="s">
        <v>3662</v>
      </c>
    </row>
    <row r="4283" spans="1:10" x14ac:dyDescent="0.35">
      <c r="A4283" s="5" t="s">
        <v>13</v>
      </c>
      <c r="B4283" s="5" t="s">
        <v>14</v>
      </c>
      <c r="C4283" s="6">
        <v>43708</v>
      </c>
      <c r="D4283" s="5" t="s">
        <v>315</v>
      </c>
      <c r="E4283" s="5" t="s">
        <v>555</v>
      </c>
      <c r="F4283" s="5" t="s">
        <v>317</v>
      </c>
      <c r="G4283" s="7">
        <v>28741086</v>
      </c>
      <c r="H4283" s="8">
        <v>572.86</v>
      </c>
      <c r="I4283" s="5" t="s">
        <v>318</v>
      </c>
      <c r="J4283" s="5" t="s">
        <v>3663</v>
      </c>
    </row>
    <row r="4284" spans="1:10" x14ac:dyDescent="0.35">
      <c r="A4284" s="5" t="s">
        <v>13</v>
      </c>
      <c r="B4284" s="5" t="s">
        <v>14</v>
      </c>
      <c r="C4284" s="6">
        <v>43708</v>
      </c>
      <c r="D4284" s="5" t="s">
        <v>338</v>
      </c>
      <c r="E4284" s="5" t="s">
        <v>339</v>
      </c>
      <c r="F4284" s="5" t="s">
        <v>3664</v>
      </c>
      <c r="G4284" s="7">
        <v>28741090</v>
      </c>
      <c r="H4284" s="8">
        <v>285.7</v>
      </c>
      <c r="I4284" s="9"/>
      <c r="J4284" s="5" t="s">
        <v>3665</v>
      </c>
    </row>
    <row r="4285" spans="1:10" x14ac:dyDescent="0.35">
      <c r="A4285" s="5" t="s">
        <v>13</v>
      </c>
      <c r="B4285" s="5" t="s">
        <v>14</v>
      </c>
      <c r="C4285" s="6">
        <v>43708</v>
      </c>
      <c r="D4285" s="5" t="s">
        <v>346</v>
      </c>
      <c r="E4285" s="5" t="s">
        <v>455</v>
      </c>
      <c r="F4285" s="5" t="s">
        <v>3666</v>
      </c>
      <c r="G4285" s="7">
        <v>28741097</v>
      </c>
      <c r="H4285" s="8">
        <v>7130</v>
      </c>
      <c r="I4285" s="9"/>
      <c r="J4285" s="5" t="s">
        <v>3667</v>
      </c>
    </row>
    <row r="4286" spans="1:10" x14ac:dyDescent="0.35">
      <c r="A4286" s="5" t="s">
        <v>13</v>
      </c>
      <c r="B4286" s="5" t="s">
        <v>14</v>
      </c>
      <c r="C4286" s="6">
        <v>43708</v>
      </c>
      <c r="D4286" s="5" t="s">
        <v>914</v>
      </c>
      <c r="E4286" s="5" t="s">
        <v>629</v>
      </c>
      <c r="F4286" s="5" t="s">
        <v>3668</v>
      </c>
      <c r="G4286" s="7">
        <v>28744483</v>
      </c>
      <c r="H4286" s="8">
        <v>7914</v>
      </c>
      <c r="I4286" s="5" t="s">
        <v>3669</v>
      </c>
      <c r="J4286" s="5" t="s">
        <v>3670</v>
      </c>
    </row>
    <row r="4287" spans="1:10" x14ac:dyDescent="0.35">
      <c r="A4287" s="5" t="s">
        <v>13</v>
      </c>
      <c r="B4287" s="5" t="s">
        <v>14</v>
      </c>
      <c r="C4287" s="6">
        <v>43708</v>
      </c>
      <c r="D4287" s="5" t="s">
        <v>3671</v>
      </c>
      <c r="E4287" s="5" t="s">
        <v>783</v>
      </c>
      <c r="F4287" s="5" t="s">
        <v>3672</v>
      </c>
      <c r="G4287" s="7">
        <v>28746256</v>
      </c>
      <c r="H4287" s="8">
        <v>328.2</v>
      </c>
      <c r="I4287" s="9"/>
      <c r="J4287" s="5" t="s">
        <v>3673</v>
      </c>
    </row>
    <row r="4288" spans="1:10" x14ac:dyDescent="0.35">
      <c r="A4288" s="5" t="s">
        <v>13</v>
      </c>
      <c r="B4288" s="5" t="s">
        <v>14</v>
      </c>
      <c r="C4288" s="6">
        <v>43708</v>
      </c>
      <c r="D4288" s="5" t="s">
        <v>1502</v>
      </c>
      <c r="E4288" s="5" t="s">
        <v>783</v>
      </c>
      <c r="F4288" s="5" t="s">
        <v>1503</v>
      </c>
      <c r="G4288" s="7">
        <v>28746257</v>
      </c>
      <c r="H4288" s="8">
        <v>44.8</v>
      </c>
      <c r="I4288" s="9"/>
      <c r="J4288" s="5" t="s">
        <v>3674</v>
      </c>
    </row>
    <row r="4289" spans="1:10" x14ac:dyDescent="0.35">
      <c r="A4289" s="5" t="s">
        <v>13</v>
      </c>
      <c r="B4289" s="5" t="s">
        <v>14</v>
      </c>
      <c r="C4289" s="6">
        <v>43708</v>
      </c>
      <c r="D4289" s="5" t="s">
        <v>1502</v>
      </c>
      <c r="E4289" s="5" t="s">
        <v>783</v>
      </c>
      <c r="F4289" s="5" t="s">
        <v>1503</v>
      </c>
      <c r="G4289" s="7">
        <v>28746258</v>
      </c>
      <c r="H4289" s="8">
        <v>42.94</v>
      </c>
      <c r="I4289" s="9"/>
      <c r="J4289" s="5" t="s">
        <v>3675</v>
      </c>
    </row>
    <row r="4290" spans="1:10" x14ac:dyDescent="0.35">
      <c r="A4290" s="5" t="s">
        <v>13</v>
      </c>
      <c r="B4290" s="5" t="s">
        <v>14</v>
      </c>
      <c r="C4290" s="6">
        <v>43708</v>
      </c>
      <c r="D4290" s="5" t="s">
        <v>1502</v>
      </c>
      <c r="E4290" s="5" t="s">
        <v>783</v>
      </c>
      <c r="F4290" s="5" t="s">
        <v>1503</v>
      </c>
      <c r="G4290" s="7">
        <v>28746259</v>
      </c>
      <c r="H4290" s="8">
        <v>44.8</v>
      </c>
      <c r="I4290" s="9"/>
      <c r="J4290" s="5" t="s">
        <v>3676</v>
      </c>
    </row>
    <row r="4291" spans="1:10" x14ac:dyDescent="0.35">
      <c r="A4291" s="5" t="s">
        <v>13</v>
      </c>
      <c r="B4291" s="5" t="s">
        <v>14</v>
      </c>
      <c r="C4291" s="6">
        <v>43708</v>
      </c>
      <c r="D4291" s="5" t="s">
        <v>1502</v>
      </c>
      <c r="E4291" s="5" t="s">
        <v>783</v>
      </c>
      <c r="F4291" s="5" t="s">
        <v>1503</v>
      </c>
      <c r="G4291" s="7">
        <v>28746260</v>
      </c>
      <c r="H4291" s="8">
        <v>44.8</v>
      </c>
      <c r="I4291" s="9"/>
      <c r="J4291" s="5" t="s">
        <v>3677</v>
      </c>
    </row>
    <row r="4292" spans="1:10" x14ac:dyDescent="0.35">
      <c r="A4292" s="5" t="s">
        <v>13</v>
      </c>
      <c r="B4292" s="5" t="s">
        <v>14</v>
      </c>
      <c r="C4292" s="6">
        <v>43708</v>
      </c>
      <c r="D4292" s="5" t="s">
        <v>599</v>
      </c>
      <c r="E4292" s="5" t="s">
        <v>459</v>
      </c>
      <c r="F4292" s="5" t="s">
        <v>703</v>
      </c>
      <c r="G4292" s="7">
        <v>28755528</v>
      </c>
      <c r="H4292" s="8">
        <v>533.89</v>
      </c>
      <c r="I4292" s="5" t="s">
        <v>704</v>
      </c>
      <c r="J4292" s="5" t="s">
        <v>3678</v>
      </c>
    </row>
    <row r="4293" spans="1:10" x14ac:dyDescent="0.35">
      <c r="A4293" s="5" t="s">
        <v>13</v>
      </c>
      <c r="B4293" s="5" t="s">
        <v>14</v>
      </c>
      <c r="C4293" s="6">
        <v>43708</v>
      </c>
      <c r="D4293" s="5" t="s">
        <v>315</v>
      </c>
      <c r="E4293" s="5" t="s">
        <v>459</v>
      </c>
      <c r="F4293" s="5" t="s">
        <v>906</v>
      </c>
      <c r="G4293" s="7">
        <v>28755539</v>
      </c>
      <c r="H4293" s="8">
        <v>11995.69</v>
      </c>
      <c r="I4293" s="5" t="s">
        <v>907</v>
      </c>
      <c r="J4293" s="5" t="s">
        <v>3679</v>
      </c>
    </row>
    <row r="4294" spans="1:10" x14ac:dyDescent="0.35">
      <c r="A4294" s="5" t="s">
        <v>13</v>
      </c>
      <c r="B4294" s="5" t="s">
        <v>14</v>
      </c>
      <c r="C4294" s="6">
        <v>43708</v>
      </c>
      <c r="D4294" s="5" t="s">
        <v>599</v>
      </c>
      <c r="E4294" s="5" t="s">
        <v>604</v>
      </c>
      <c r="F4294" s="5" t="s">
        <v>703</v>
      </c>
      <c r="G4294" s="7">
        <v>28755544</v>
      </c>
      <c r="H4294" s="8">
        <v>173.37</v>
      </c>
      <c r="I4294" s="5" t="s">
        <v>704</v>
      </c>
      <c r="J4294" s="5" t="s">
        <v>3680</v>
      </c>
    </row>
    <row r="4295" spans="1:10" x14ac:dyDescent="0.35">
      <c r="A4295" s="5" t="s">
        <v>13</v>
      </c>
      <c r="B4295" s="5" t="s">
        <v>14</v>
      </c>
      <c r="C4295" s="6">
        <v>43708</v>
      </c>
      <c r="D4295" s="5" t="s">
        <v>346</v>
      </c>
      <c r="E4295" s="5" t="s">
        <v>604</v>
      </c>
      <c r="F4295" s="5" t="s">
        <v>703</v>
      </c>
      <c r="G4295" s="7">
        <v>28755557</v>
      </c>
      <c r="H4295" s="8">
        <v>173.37</v>
      </c>
      <c r="I4295" s="5" t="s">
        <v>704</v>
      </c>
      <c r="J4295" s="5" t="s">
        <v>3681</v>
      </c>
    </row>
    <row r="4296" spans="1:10" x14ac:dyDescent="0.35">
      <c r="A4296" s="5" t="s">
        <v>13</v>
      </c>
      <c r="B4296" s="5" t="s">
        <v>14</v>
      </c>
      <c r="C4296" s="6">
        <v>43708</v>
      </c>
      <c r="D4296" s="5" t="s">
        <v>599</v>
      </c>
      <c r="E4296" s="5" t="s">
        <v>459</v>
      </c>
      <c r="F4296" s="5" t="s">
        <v>692</v>
      </c>
      <c r="G4296" s="7">
        <v>28755560</v>
      </c>
      <c r="H4296" s="8">
        <v>8940.7800000000007</v>
      </c>
      <c r="I4296" s="5" t="s">
        <v>693</v>
      </c>
      <c r="J4296" s="5" t="s">
        <v>3682</v>
      </c>
    </row>
    <row r="4297" spans="1:10" x14ac:dyDescent="0.35">
      <c r="A4297" s="5" t="s">
        <v>13</v>
      </c>
      <c r="B4297" s="5" t="s">
        <v>14</v>
      </c>
      <c r="C4297" s="6">
        <v>43708</v>
      </c>
      <c r="D4297" s="5" t="s">
        <v>599</v>
      </c>
      <c r="E4297" s="5" t="s">
        <v>459</v>
      </c>
      <c r="F4297" s="5" t="s">
        <v>880</v>
      </c>
      <c r="G4297" s="7">
        <v>28755568</v>
      </c>
      <c r="H4297" s="8">
        <v>5911</v>
      </c>
      <c r="I4297" s="5" t="s">
        <v>881</v>
      </c>
      <c r="J4297" s="5" t="s">
        <v>3683</v>
      </c>
    </row>
    <row r="4298" spans="1:10" x14ac:dyDescent="0.35">
      <c r="A4298" s="5" t="s">
        <v>13</v>
      </c>
      <c r="B4298" s="5" t="s">
        <v>14</v>
      </c>
      <c r="C4298" s="6">
        <v>43708</v>
      </c>
      <c r="D4298" s="5" t="s">
        <v>599</v>
      </c>
      <c r="E4298" s="5" t="s">
        <v>459</v>
      </c>
      <c r="F4298" s="5" t="s">
        <v>3684</v>
      </c>
      <c r="G4298" s="7">
        <v>28755573</v>
      </c>
      <c r="H4298" s="8">
        <v>32439</v>
      </c>
      <c r="I4298" s="5" t="s">
        <v>3685</v>
      </c>
      <c r="J4298" s="5" t="s">
        <v>3686</v>
      </c>
    </row>
    <row r="4299" spans="1:10" x14ac:dyDescent="0.35">
      <c r="A4299" s="5" t="s">
        <v>13</v>
      </c>
      <c r="B4299" s="5" t="s">
        <v>14</v>
      </c>
      <c r="C4299" s="6">
        <v>43708</v>
      </c>
      <c r="D4299" s="5" t="s">
        <v>599</v>
      </c>
      <c r="E4299" s="5" t="s">
        <v>459</v>
      </c>
      <c r="F4299" s="5" t="s">
        <v>1120</v>
      </c>
      <c r="G4299" s="7">
        <v>28755585</v>
      </c>
      <c r="H4299" s="8">
        <v>735</v>
      </c>
      <c r="I4299" s="5" t="s">
        <v>1121</v>
      </c>
      <c r="J4299" s="5" t="s">
        <v>3687</v>
      </c>
    </row>
    <row r="4300" spans="1:10" x14ac:dyDescent="0.35">
      <c r="A4300" s="5" t="s">
        <v>13</v>
      </c>
      <c r="B4300" s="5" t="s">
        <v>14</v>
      </c>
      <c r="C4300" s="6">
        <v>43708</v>
      </c>
      <c r="D4300" s="5" t="s">
        <v>315</v>
      </c>
      <c r="E4300" s="5" t="s">
        <v>459</v>
      </c>
      <c r="F4300" s="5" t="s">
        <v>1287</v>
      </c>
      <c r="G4300" s="7">
        <v>28755589</v>
      </c>
      <c r="H4300" s="8">
        <v>2068.4699999999998</v>
      </c>
      <c r="I4300" s="5" t="s">
        <v>1288</v>
      </c>
      <c r="J4300" s="5" t="s">
        <v>3688</v>
      </c>
    </row>
    <row r="4301" spans="1:10" x14ac:dyDescent="0.35">
      <c r="A4301" s="5" t="s">
        <v>13</v>
      </c>
      <c r="B4301" s="5" t="s">
        <v>14</v>
      </c>
      <c r="C4301" s="6">
        <v>43708</v>
      </c>
      <c r="D4301" s="5" t="s">
        <v>599</v>
      </c>
      <c r="E4301" s="5" t="s">
        <v>459</v>
      </c>
      <c r="F4301" s="5" t="s">
        <v>1120</v>
      </c>
      <c r="G4301" s="7">
        <v>28755590</v>
      </c>
      <c r="H4301" s="8">
        <v>2147</v>
      </c>
      <c r="I4301" s="5" t="s">
        <v>1121</v>
      </c>
      <c r="J4301" s="5" t="s">
        <v>3689</v>
      </c>
    </row>
    <row r="4302" spans="1:10" x14ac:dyDescent="0.35">
      <c r="A4302" s="5" t="s">
        <v>13</v>
      </c>
      <c r="B4302" s="5" t="s">
        <v>14</v>
      </c>
      <c r="C4302" s="6">
        <v>43708</v>
      </c>
      <c r="D4302" s="5" t="s">
        <v>315</v>
      </c>
      <c r="E4302" s="5" t="s">
        <v>600</v>
      </c>
      <c r="F4302" s="5" t="s">
        <v>3690</v>
      </c>
      <c r="G4302" s="7">
        <v>28755594</v>
      </c>
      <c r="H4302" s="8">
        <v>258</v>
      </c>
      <c r="I4302" s="5" t="s">
        <v>3691</v>
      </c>
      <c r="J4302" s="5" t="s">
        <v>3692</v>
      </c>
    </row>
    <row r="4303" spans="1:10" x14ac:dyDescent="0.35">
      <c r="A4303" s="5" t="s">
        <v>13</v>
      </c>
      <c r="B4303" s="5" t="s">
        <v>14</v>
      </c>
      <c r="C4303" s="6">
        <v>43708</v>
      </c>
      <c r="D4303" s="5" t="s">
        <v>599</v>
      </c>
      <c r="E4303" s="5" t="s">
        <v>459</v>
      </c>
      <c r="F4303" s="5" t="s">
        <v>3601</v>
      </c>
      <c r="G4303" s="7">
        <v>28755598</v>
      </c>
      <c r="H4303" s="8">
        <v>1856.68</v>
      </c>
      <c r="I4303" s="5" t="s">
        <v>3602</v>
      </c>
      <c r="J4303" s="5" t="s">
        <v>3693</v>
      </c>
    </row>
    <row r="4304" spans="1:10" x14ac:dyDescent="0.35">
      <c r="A4304" s="5" t="s">
        <v>13</v>
      </c>
      <c r="B4304" s="5" t="s">
        <v>14</v>
      </c>
      <c r="C4304" s="6">
        <v>43708</v>
      </c>
      <c r="D4304" s="5" t="s">
        <v>599</v>
      </c>
      <c r="E4304" s="5" t="s">
        <v>459</v>
      </c>
      <c r="F4304" s="5" t="s">
        <v>3127</v>
      </c>
      <c r="G4304" s="7">
        <v>28755602</v>
      </c>
      <c r="H4304" s="8">
        <v>21319.22</v>
      </c>
      <c r="I4304" s="5" t="s">
        <v>3128</v>
      </c>
      <c r="J4304" s="5" t="s">
        <v>3694</v>
      </c>
    </row>
    <row r="4305" spans="1:10" x14ac:dyDescent="0.35">
      <c r="A4305" s="5" t="s">
        <v>13</v>
      </c>
      <c r="B4305" s="5" t="s">
        <v>14</v>
      </c>
      <c r="C4305" s="6">
        <v>43708</v>
      </c>
      <c r="D4305" s="5" t="s">
        <v>320</v>
      </c>
      <c r="E4305" s="5" t="s">
        <v>321</v>
      </c>
      <c r="F4305" s="5" t="s">
        <v>322</v>
      </c>
      <c r="G4305" s="7">
        <v>28755606</v>
      </c>
      <c r="H4305" s="8">
        <v>3680.1</v>
      </c>
      <c r="I4305" s="5" t="s">
        <v>323</v>
      </c>
      <c r="J4305" s="5" t="s">
        <v>3695</v>
      </c>
    </row>
    <row r="4306" spans="1:10" x14ac:dyDescent="0.35">
      <c r="A4306" s="5" t="s">
        <v>13</v>
      </c>
      <c r="B4306" s="5" t="s">
        <v>14</v>
      </c>
      <c r="C4306" s="6">
        <v>43708</v>
      </c>
      <c r="D4306" s="5" t="s">
        <v>599</v>
      </c>
      <c r="E4306" s="5" t="s">
        <v>459</v>
      </c>
      <c r="F4306" s="5" t="s">
        <v>1760</v>
      </c>
      <c r="G4306" s="7">
        <v>28755611</v>
      </c>
      <c r="H4306" s="8">
        <v>-635.16</v>
      </c>
      <c r="I4306" s="5" t="s">
        <v>1761</v>
      </c>
      <c r="J4306" s="5" t="s">
        <v>3696</v>
      </c>
    </row>
    <row r="4307" spans="1:10" x14ac:dyDescent="0.35">
      <c r="A4307" s="5" t="s">
        <v>13</v>
      </c>
      <c r="B4307" s="5" t="s">
        <v>14</v>
      </c>
      <c r="C4307" s="6">
        <v>43708</v>
      </c>
      <c r="D4307" s="5" t="s">
        <v>599</v>
      </c>
      <c r="E4307" s="5" t="s">
        <v>459</v>
      </c>
      <c r="F4307" s="5" t="s">
        <v>730</v>
      </c>
      <c r="G4307" s="7">
        <v>28755615</v>
      </c>
      <c r="H4307" s="8">
        <v>4341</v>
      </c>
      <c r="I4307" s="5" t="s">
        <v>731</v>
      </c>
      <c r="J4307" s="5" t="s">
        <v>3697</v>
      </c>
    </row>
    <row r="4308" spans="1:10" x14ac:dyDescent="0.35">
      <c r="A4308" s="5" t="s">
        <v>13</v>
      </c>
      <c r="B4308" s="5" t="s">
        <v>14</v>
      </c>
      <c r="C4308" s="6">
        <v>43708</v>
      </c>
      <c r="D4308" s="5" t="s">
        <v>342</v>
      </c>
      <c r="E4308" s="5" t="s">
        <v>339</v>
      </c>
      <c r="F4308" s="5" t="s">
        <v>3379</v>
      </c>
      <c r="G4308" s="7">
        <v>28755618</v>
      </c>
      <c r="H4308" s="8">
        <v>10107.68</v>
      </c>
      <c r="I4308" s="5" t="s">
        <v>3380</v>
      </c>
      <c r="J4308" s="5" t="s">
        <v>3698</v>
      </c>
    </row>
    <row r="4309" spans="1:10" x14ac:dyDescent="0.35">
      <c r="A4309" s="5" t="s">
        <v>13</v>
      </c>
      <c r="B4309" s="5" t="s">
        <v>14</v>
      </c>
      <c r="C4309" s="6">
        <v>43708</v>
      </c>
      <c r="D4309" s="5" t="s">
        <v>346</v>
      </c>
      <c r="E4309" s="5" t="s">
        <v>459</v>
      </c>
      <c r="F4309" s="5" t="s">
        <v>3699</v>
      </c>
      <c r="G4309" s="7">
        <v>28755621</v>
      </c>
      <c r="H4309" s="8">
        <v>427.9</v>
      </c>
      <c r="I4309" s="9"/>
      <c r="J4309" s="5" t="s">
        <v>3700</v>
      </c>
    </row>
    <row r="4310" spans="1:10" x14ac:dyDescent="0.35">
      <c r="A4310" s="5" t="s">
        <v>13</v>
      </c>
      <c r="B4310" s="5" t="s">
        <v>14</v>
      </c>
      <c r="C4310" s="6">
        <v>43708</v>
      </c>
      <c r="D4310" s="5" t="s">
        <v>599</v>
      </c>
      <c r="E4310" s="5" t="s">
        <v>459</v>
      </c>
      <c r="F4310" s="5" t="s">
        <v>3127</v>
      </c>
      <c r="G4310" s="7">
        <v>28755622</v>
      </c>
      <c r="H4310" s="8">
        <v>8363.7199999999993</v>
      </c>
      <c r="I4310" s="5" t="s">
        <v>3128</v>
      </c>
      <c r="J4310" s="5" t="s">
        <v>3701</v>
      </c>
    </row>
    <row r="4311" spans="1:10" x14ac:dyDescent="0.35">
      <c r="A4311" s="5" t="s">
        <v>13</v>
      </c>
      <c r="B4311" s="5" t="s">
        <v>14</v>
      </c>
      <c r="C4311" s="6">
        <v>43708</v>
      </c>
      <c r="D4311" s="5" t="s">
        <v>320</v>
      </c>
      <c r="E4311" s="5" t="s">
        <v>321</v>
      </c>
      <c r="F4311" s="5" t="s">
        <v>322</v>
      </c>
      <c r="G4311" s="7">
        <v>28755623</v>
      </c>
      <c r="H4311" s="8">
        <v>3348.4</v>
      </c>
      <c r="I4311" s="5" t="s">
        <v>323</v>
      </c>
      <c r="J4311" s="5" t="s">
        <v>3702</v>
      </c>
    </row>
    <row r="4312" spans="1:10" x14ac:dyDescent="0.35">
      <c r="A4312" s="5" t="s">
        <v>13</v>
      </c>
      <c r="B4312" s="5" t="s">
        <v>14</v>
      </c>
      <c r="C4312" s="6">
        <v>43708</v>
      </c>
      <c r="D4312" s="5" t="s">
        <v>342</v>
      </c>
      <c r="E4312" s="5" t="s">
        <v>339</v>
      </c>
      <c r="F4312" s="5" t="s">
        <v>3379</v>
      </c>
      <c r="G4312" s="7">
        <v>28755627</v>
      </c>
      <c r="H4312" s="8">
        <v>10107.68</v>
      </c>
      <c r="I4312" s="5" t="s">
        <v>3380</v>
      </c>
      <c r="J4312" s="5" t="s">
        <v>3703</v>
      </c>
    </row>
    <row r="4313" spans="1:10" x14ac:dyDescent="0.35">
      <c r="A4313" s="5" t="s">
        <v>13</v>
      </c>
      <c r="B4313" s="5" t="s">
        <v>14</v>
      </c>
      <c r="C4313" s="6">
        <v>43708</v>
      </c>
      <c r="D4313" s="5" t="s">
        <v>599</v>
      </c>
      <c r="E4313" s="5" t="s">
        <v>459</v>
      </c>
      <c r="F4313" s="5" t="s">
        <v>1249</v>
      </c>
      <c r="G4313" s="7">
        <v>28755629</v>
      </c>
      <c r="H4313" s="8">
        <v>1061</v>
      </c>
      <c r="I4313" s="5" t="s">
        <v>1250</v>
      </c>
      <c r="J4313" s="5" t="s">
        <v>3704</v>
      </c>
    </row>
    <row r="4314" spans="1:10" x14ac:dyDescent="0.35">
      <c r="A4314" s="5" t="s">
        <v>13</v>
      </c>
      <c r="B4314" s="5" t="s">
        <v>14</v>
      </c>
      <c r="C4314" s="6">
        <v>43708</v>
      </c>
      <c r="D4314" s="5" t="s">
        <v>599</v>
      </c>
      <c r="E4314" s="5" t="s">
        <v>459</v>
      </c>
      <c r="F4314" s="5" t="s">
        <v>3705</v>
      </c>
      <c r="G4314" s="7">
        <v>28755631</v>
      </c>
      <c r="H4314" s="8">
        <v>283.3</v>
      </c>
      <c r="I4314" s="5" t="s">
        <v>3706</v>
      </c>
      <c r="J4314" s="5" t="s">
        <v>3707</v>
      </c>
    </row>
    <row r="4315" spans="1:10" x14ac:dyDescent="0.35">
      <c r="A4315" s="5" t="s">
        <v>13</v>
      </c>
      <c r="B4315" s="5" t="s">
        <v>14</v>
      </c>
      <c r="C4315" s="6">
        <v>43708</v>
      </c>
      <c r="D4315" s="5" t="s">
        <v>599</v>
      </c>
      <c r="E4315" s="5" t="s">
        <v>459</v>
      </c>
      <c r="F4315" s="5" t="s">
        <v>1120</v>
      </c>
      <c r="G4315" s="7">
        <v>28755632</v>
      </c>
      <c r="H4315" s="8">
        <v>2147</v>
      </c>
      <c r="I4315" s="5" t="s">
        <v>1121</v>
      </c>
      <c r="J4315" s="5" t="s">
        <v>3708</v>
      </c>
    </row>
    <row r="4316" spans="1:10" x14ac:dyDescent="0.35">
      <c r="A4316" s="5" t="s">
        <v>13</v>
      </c>
      <c r="B4316" s="5" t="s">
        <v>14</v>
      </c>
      <c r="C4316" s="6">
        <v>43708</v>
      </c>
      <c r="D4316" s="5" t="s">
        <v>1599</v>
      </c>
      <c r="E4316" s="5" t="s">
        <v>459</v>
      </c>
      <c r="F4316" s="5" t="s">
        <v>3709</v>
      </c>
      <c r="G4316" s="7">
        <v>28755633</v>
      </c>
      <c r="H4316" s="8">
        <v>21968</v>
      </c>
      <c r="I4316" s="5" t="s">
        <v>3710</v>
      </c>
      <c r="J4316" s="5" t="s">
        <v>3711</v>
      </c>
    </row>
    <row r="4317" spans="1:10" x14ac:dyDescent="0.35">
      <c r="A4317" s="5" t="s">
        <v>13</v>
      </c>
      <c r="B4317" s="5" t="s">
        <v>14</v>
      </c>
      <c r="C4317" s="6">
        <v>43708</v>
      </c>
      <c r="D4317" s="5" t="s">
        <v>315</v>
      </c>
      <c r="E4317" s="5" t="s">
        <v>459</v>
      </c>
      <c r="F4317" s="5" t="s">
        <v>1052</v>
      </c>
      <c r="G4317" s="7">
        <v>28755634</v>
      </c>
      <c r="H4317" s="8">
        <v>5284.99</v>
      </c>
      <c r="I4317" s="5" t="s">
        <v>1053</v>
      </c>
      <c r="J4317" s="5" t="s">
        <v>3712</v>
      </c>
    </row>
    <row r="4318" spans="1:10" x14ac:dyDescent="0.35">
      <c r="A4318" s="5" t="s">
        <v>13</v>
      </c>
      <c r="B4318" s="5" t="s">
        <v>14</v>
      </c>
      <c r="C4318" s="6">
        <v>43708</v>
      </c>
      <c r="D4318" s="5" t="s">
        <v>342</v>
      </c>
      <c r="E4318" s="5" t="s">
        <v>339</v>
      </c>
      <c r="F4318" s="5" t="s">
        <v>3379</v>
      </c>
      <c r="G4318" s="7">
        <v>28755637</v>
      </c>
      <c r="H4318" s="8">
        <v>10107.68</v>
      </c>
      <c r="I4318" s="5" t="s">
        <v>3380</v>
      </c>
      <c r="J4318" s="5" t="s">
        <v>3713</v>
      </c>
    </row>
    <row r="4319" spans="1:10" x14ac:dyDescent="0.35">
      <c r="A4319" s="5" t="s">
        <v>13</v>
      </c>
      <c r="B4319" s="5" t="s">
        <v>14</v>
      </c>
      <c r="C4319" s="6">
        <v>43708</v>
      </c>
      <c r="D4319" s="5" t="s">
        <v>599</v>
      </c>
      <c r="E4319" s="5" t="s">
        <v>459</v>
      </c>
      <c r="F4319" s="5" t="s">
        <v>3714</v>
      </c>
      <c r="G4319" s="7">
        <v>28755639</v>
      </c>
      <c r="H4319" s="8">
        <v>1408.65</v>
      </c>
      <c r="I4319" s="5" t="s">
        <v>3715</v>
      </c>
      <c r="J4319" s="5" t="s">
        <v>3716</v>
      </c>
    </row>
    <row r="4320" spans="1:10" x14ac:dyDescent="0.35">
      <c r="A4320" s="5" t="s">
        <v>13</v>
      </c>
      <c r="B4320" s="5" t="s">
        <v>14</v>
      </c>
      <c r="C4320" s="6">
        <v>43708</v>
      </c>
      <c r="D4320" s="5" t="s">
        <v>599</v>
      </c>
      <c r="E4320" s="5" t="s">
        <v>459</v>
      </c>
      <c r="F4320" s="5" t="s">
        <v>1694</v>
      </c>
      <c r="G4320" s="7">
        <v>28755641</v>
      </c>
      <c r="H4320" s="8">
        <v>222.07</v>
      </c>
      <c r="I4320" s="5" t="s">
        <v>1695</v>
      </c>
      <c r="J4320" s="5" t="s">
        <v>3717</v>
      </c>
    </row>
    <row r="4321" spans="1:10" x14ac:dyDescent="0.35">
      <c r="A4321" s="5" t="s">
        <v>13</v>
      </c>
      <c r="B4321" s="5" t="s">
        <v>14</v>
      </c>
      <c r="C4321" s="6">
        <v>43708</v>
      </c>
      <c r="D4321" s="5" t="s">
        <v>346</v>
      </c>
      <c r="E4321" s="5" t="s">
        <v>459</v>
      </c>
      <c r="F4321" s="5" t="s">
        <v>1746</v>
      </c>
      <c r="G4321" s="7">
        <v>28755643</v>
      </c>
      <c r="H4321" s="8">
        <v>133</v>
      </c>
      <c r="I4321" s="5" t="s">
        <v>1747</v>
      </c>
      <c r="J4321" s="5" t="s">
        <v>3718</v>
      </c>
    </row>
    <row r="4322" spans="1:10" x14ac:dyDescent="0.35">
      <c r="A4322" s="5" t="s">
        <v>13</v>
      </c>
      <c r="B4322" s="5" t="s">
        <v>14</v>
      </c>
      <c r="C4322" s="6">
        <v>43708</v>
      </c>
      <c r="D4322" s="5" t="s">
        <v>315</v>
      </c>
      <c r="E4322" s="5" t="s">
        <v>459</v>
      </c>
      <c r="F4322" s="5" t="s">
        <v>3719</v>
      </c>
      <c r="G4322" s="7">
        <v>28755646</v>
      </c>
      <c r="H4322" s="8">
        <v>660.39</v>
      </c>
      <c r="I4322" s="5" t="s">
        <v>3720</v>
      </c>
      <c r="J4322" s="5" t="s">
        <v>3721</v>
      </c>
    </row>
    <row r="4323" spans="1:10" x14ac:dyDescent="0.35">
      <c r="A4323" s="5" t="s">
        <v>13</v>
      </c>
      <c r="B4323" s="5" t="s">
        <v>14</v>
      </c>
      <c r="C4323" s="6">
        <v>43708</v>
      </c>
      <c r="D4323" s="5" t="s">
        <v>599</v>
      </c>
      <c r="E4323" s="5" t="s">
        <v>459</v>
      </c>
      <c r="F4323" s="5" t="s">
        <v>1082</v>
      </c>
      <c r="G4323" s="7">
        <v>28755647</v>
      </c>
      <c r="H4323" s="8">
        <v>529.75</v>
      </c>
      <c r="I4323" s="5" t="s">
        <v>1083</v>
      </c>
      <c r="J4323" s="5" t="s">
        <v>3722</v>
      </c>
    </row>
    <row r="4324" spans="1:10" x14ac:dyDescent="0.35">
      <c r="A4324" s="5" t="s">
        <v>13</v>
      </c>
      <c r="B4324" s="5" t="s">
        <v>14</v>
      </c>
      <c r="C4324" s="6">
        <v>43708</v>
      </c>
      <c r="D4324" s="5" t="s">
        <v>320</v>
      </c>
      <c r="E4324" s="5" t="s">
        <v>321</v>
      </c>
      <c r="F4324" s="5" t="s">
        <v>322</v>
      </c>
      <c r="G4324" s="7">
        <v>28755648</v>
      </c>
      <c r="H4324" s="8">
        <v>3514.25</v>
      </c>
      <c r="I4324" s="5" t="s">
        <v>323</v>
      </c>
      <c r="J4324" s="5" t="s">
        <v>3723</v>
      </c>
    </row>
    <row r="4325" spans="1:10" x14ac:dyDescent="0.35">
      <c r="A4325" s="5" t="s">
        <v>13</v>
      </c>
      <c r="B4325" s="5" t="s">
        <v>14</v>
      </c>
      <c r="C4325" s="6">
        <v>43708</v>
      </c>
      <c r="D4325" s="5" t="s">
        <v>599</v>
      </c>
      <c r="E4325" s="5" t="s">
        <v>459</v>
      </c>
      <c r="F4325" s="5" t="s">
        <v>1082</v>
      </c>
      <c r="G4325" s="7">
        <v>28755649</v>
      </c>
      <c r="H4325" s="8">
        <v>-145.54</v>
      </c>
      <c r="I4325" s="5" t="s">
        <v>1083</v>
      </c>
      <c r="J4325" s="5" t="s">
        <v>3724</v>
      </c>
    </row>
    <row r="4326" spans="1:10" x14ac:dyDescent="0.35">
      <c r="A4326" s="5" t="s">
        <v>13</v>
      </c>
      <c r="B4326" s="5" t="s">
        <v>14</v>
      </c>
      <c r="C4326" s="6">
        <v>43708</v>
      </c>
      <c r="D4326" s="5" t="s">
        <v>599</v>
      </c>
      <c r="E4326" s="5" t="s">
        <v>459</v>
      </c>
      <c r="F4326" s="5" t="s">
        <v>1243</v>
      </c>
      <c r="G4326" s="7">
        <v>28755651</v>
      </c>
      <c r="H4326" s="8">
        <v>477</v>
      </c>
      <c r="I4326" s="5" t="s">
        <v>1244</v>
      </c>
      <c r="J4326" s="5" t="s">
        <v>3725</v>
      </c>
    </row>
    <row r="4327" spans="1:10" x14ac:dyDescent="0.35">
      <c r="A4327" s="5" t="s">
        <v>13</v>
      </c>
      <c r="B4327" s="5" t="s">
        <v>14</v>
      </c>
      <c r="C4327" s="6">
        <v>43708</v>
      </c>
      <c r="D4327" s="5" t="s">
        <v>599</v>
      </c>
      <c r="E4327" s="5" t="s">
        <v>459</v>
      </c>
      <c r="F4327" s="5" t="s">
        <v>3684</v>
      </c>
      <c r="G4327" s="7">
        <v>28755653</v>
      </c>
      <c r="H4327" s="8">
        <v>-4795</v>
      </c>
      <c r="I4327" s="5" t="s">
        <v>3685</v>
      </c>
      <c r="J4327" s="5" t="s">
        <v>3726</v>
      </c>
    </row>
    <row r="4328" spans="1:10" x14ac:dyDescent="0.35">
      <c r="A4328" s="5" t="s">
        <v>13</v>
      </c>
      <c r="B4328" s="5" t="s">
        <v>14</v>
      </c>
      <c r="C4328" s="6">
        <v>43708</v>
      </c>
      <c r="D4328" s="5" t="s">
        <v>599</v>
      </c>
      <c r="E4328" s="5" t="s">
        <v>459</v>
      </c>
      <c r="F4328" s="5" t="s">
        <v>1356</v>
      </c>
      <c r="G4328" s="7">
        <v>28755656</v>
      </c>
      <c r="H4328" s="8">
        <v>311.77999999999997</v>
      </c>
      <c r="I4328" s="5" t="s">
        <v>1357</v>
      </c>
      <c r="J4328" s="5" t="s">
        <v>3727</v>
      </c>
    </row>
    <row r="4329" spans="1:10" x14ac:dyDescent="0.35">
      <c r="A4329" s="5" t="s">
        <v>13</v>
      </c>
      <c r="B4329" s="5" t="s">
        <v>14</v>
      </c>
      <c r="C4329" s="6">
        <v>43708</v>
      </c>
      <c r="D4329" s="5" t="s">
        <v>1718</v>
      </c>
      <c r="E4329" s="5" t="s">
        <v>722</v>
      </c>
      <c r="F4329" s="5" t="s">
        <v>3728</v>
      </c>
      <c r="G4329" s="7">
        <v>28755658</v>
      </c>
      <c r="H4329" s="8">
        <v>70200</v>
      </c>
      <c r="I4329" s="5" t="s">
        <v>3729</v>
      </c>
      <c r="J4329" s="5" t="s">
        <v>3730</v>
      </c>
    </row>
    <row r="4330" spans="1:10" x14ac:dyDescent="0.35">
      <c r="A4330" s="5" t="s">
        <v>13</v>
      </c>
      <c r="B4330" s="5" t="s">
        <v>14</v>
      </c>
      <c r="C4330" s="6">
        <v>43708</v>
      </c>
      <c r="D4330" s="5" t="s">
        <v>599</v>
      </c>
      <c r="E4330" s="5" t="s">
        <v>384</v>
      </c>
      <c r="F4330" s="5" t="s">
        <v>703</v>
      </c>
      <c r="G4330" s="7">
        <v>28755663</v>
      </c>
      <c r="H4330" s="8">
        <v>-220.92</v>
      </c>
      <c r="I4330" s="5" t="s">
        <v>704</v>
      </c>
      <c r="J4330" s="5" t="s">
        <v>3731</v>
      </c>
    </row>
    <row r="4331" spans="1:10" x14ac:dyDescent="0.35">
      <c r="A4331" s="5" t="s">
        <v>13</v>
      </c>
      <c r="B4331" s="5" t="s">
        <v>14</v>
      </c>
      <c r="C4331" s="6">
        <v>43708</v>
      </c>
      <c r="D4331" s="5" t="s">
        <v>315</v>
      </c>
      <c r="E4331" s="5" t="s">
        <v>459</v>
      </c>
      <c r="F4331" s="5" t="s">
        <v>3732</v>
      </c>
      <c r="G4331" s="7">
        <v>28755666</v>
      </c>
      <c r="H4331" s="8">
        <v>2752.8</v>
      </c>
      <c r="I4331" s="5" t="s">
        <v>3733</v>
      </c>
      <c r="J4331" s="5" t="s">
        <v>3734</v>
      </c>
    </row>
    <row r="4332" spans="1:10" x14ac:dyDescent="0.35">
      <c r="A4332" s="5" t="s">
        <v>13</v>
      </c>
      <c r="B4332" s="5" t="s">
        <v>14</v>
      </c>
      <c r="C4332" s="6">
        <v>43708</v>
      </c>
      <c r="D4332" s="5" t="s">
        <v>1599</v>
      </c>
      <c r="E4332" s="5" t="s">
        <v>459</v>
      </c>
      <c r="F4332" s="5" t="s">
        <v>3735</v>
      </c>
      <c r="G4332" s="7">
        <v>28755668</v>
      </c>
      <c r="H4332" s="8">
        <v>7742</v>
      </c>
      <c r="I4332" s="5" t="s">
        <v>3736</v>
      </c>
      <c r="J4332" s="5" t="s">
        <v>3737</v>
      </c>
    </row>
    <row r="4333" spans="1:10" x14ac:dyDescent="0.35">
      <c r="A4333" s="5" t="s">
        <v>13</v>
      </c>
      <c r="B4333" s="5" t="s">
        <v>14</v>
      </c>
      <c r="C4333" s="6">
        <v>43708</v>
      </c>
      <c r="D4333" s="5" t="s">
        <v>315</v>
      </c>
      <c r="E4333" s="5" t="s">
        <v>459</v>
      </c>
      <c r="F4333" s="5" t="s">
        <v>1132</v>
      </c>
      <c r="G4333" s="7">
        <v>28755670</v>
      </c>
      <c r="H4333" s="8">
        <v>3959</v>
      </c>
      <c r="I4333" s="5" t="s">
        <v>1133</v>
      </c>
      <c r="J4333" s="5" t="s">
        <v>3738</v>
      </c>
    </row>
    <row r="4334" spans="1:10" x14ac:dyDescent="0.35">
      <c r="A4334" s="5" t="s">
        <v>13</v>
      </c>
      <c r="B4334" s="5" t="s">
        <v>14</v>
      </c>
      <c r="C4334" s="6">
        <v>43708</v>
      </c>
      <c r="D4334" s="5" t="s">
        <v>346</v>
      </c>
      <c r="E4334" s="5" t="s">
        <v>459</v>
      </c>
      <c r="F4334" s="5" t="s">
        <v>3699</v>
      </c>
      <c r="G4334" s="7">
        <v>28755672</v>
      </c>
      <c r="H4334" s="8">
        <v>1112.54</v>
      </c>
      <c r="I4334" s="9"/>
      <c r="J4334" s="5" t="s">
        <v>3739</v>
      </c>
    </row>
    <row r="4335" spans="1:10" x14ac:dyDescent="0.35">
      <c r="A4335" s="5" t="s">
        <v>13</v>
      </c>
      <c r="B4335" s="5" t="s">
        <v>14</v>
      </c>
      <c r="C4335" s="6">
        <v>43708</v>
      </c>
      <c r="D4335" s="5" t="s">
        <v>342</v>
      </c>
      <c r="E4335" s="5" t="s">
        <v>339</v>
      </c>
      <c r="F4335" s="5" t="s">
        <v>3379</v>
      </c>
      <c r="G4335" s="7">
        <v>28755673</v>
      </c>
      <c r="H4335" s="8">
        <v>10107.68</v>
      </c>
      <c r="I4335" s="5" t="s">
        <v>3380</v>
      </c>
      <c r="J4335" s="5" t="s">
        <v>3740</v>
      </c>
    </row>
    <row r="4336" spans="1:10" x14ac:dyDescent="0.35">
      <c r="A4336" s="5" t="s">
        <v>13</v>
      </c>
      <c r="B4336" s="5" t="s">
        <v>14</v>
      </c>
      <c r="C4336" s="6">
        <v>43708</v>
      </c>
      <c r="D4336" s="5" t="s">
        <v>599</v>
      </c>
      <c r="E4336" s="5" t="s">
        <v>459</v>
      </c>
      <c r="F4336" s="5" t="s">
        <v>3741</v>
      </c>
      <c r="G4336" s="7">
        <v>28755675</v>
      </c>
      <c r="H4336" s="8">
        <v>752.19</v>
      </c>
      <c r="I4336" s="5" t="s">
        <v>3742</v>
      </c>
      <c r="J4336" s="5" t="s">
        <v>3743</v>
      </c>
    </row>
    <row r="4337" spans="1:10" x14ac:dyDescent="0.35">
      <c r="A4337" s="5" t="s">
        <v>13</v>
      </c>
      <c r="B4337" s="5" t="s">
        <v>14</v>
      </c>
      <c r="C4337" s="6">
        <v>43708</v>
      </c>
      <c r="D4337" s="5" t="s">
        <v>515</v>
      </c>
      <c r="E4337" s="5" t="s">
        <v>331</v>
      </c>
      <c r="F4337" s="5" t="s">
        <v>43</v>
      </c>
      <c r="G4337" s="7">
        <v>28755677</v>
      </c>
      <c r="H4337" s="8">
        <v>85728.5</v>
      </c>
      <c r="I4337" s="9"/>
      <c r="J4337" s="5" t="s">
        <v>3744</v>
      </c>
    </row>
    <row r="4338" spans="1:10" x14ac:dyDescent="0.35">
      <c r="A4338" s="5" t="s">
        <v>13</v>
      </c>
      <c r="B4338" s="5" t="s">
        <v>14</v>
      </c>
      <c r="C4338" s="6">
        <v>43708</v>
      </c>
      <c r="D4338" s="5" t="s">
        <v>320</v>
      </c>
      <c r="E4338" s="5" t="s">
        <v>321</v>
      </c>
      <c r="F4338" s="5" t="s">
        <v>322</v>
      </c>
      <c r="G4338" s="7">
        <v>28755681</v>
      </c>
      <c r="H4338" s="8">
        <v>3514.25</v>
      </c>
      <c r="I4338" s="5" t="s">
        <v>323</v>
      </c>
      <c r="J4338" s="5" t="s">
        <v>3745</v>
      </c>
    </row>
    <row r="4339" spans="1:10" x14ac:dyDescent="0.35">
      <c r="A4339" s="5" t="s">
        <v>13</v>
      </c>
      <c r="B4339" s="5" t="s">
        <v>14</v>
      </c>
      <c r="C4339" s="6">
        <v>43708</v>
      </c>
      <c r="D4339" s="5" t="s">
        <v>3746</v>
      </c>
      <c r="E4339" s="5" t="s">
        <v>600</v>
      </c>
      <c r="F4339" s="5" t="s">
        <v>437</v>
      </c>
      <c r="G4339" s="7">
        <v>28755683</v>
      </c>
      <c r="H4339" s="8">
        <v>15088</v>
      </c>
      <c r="I4339" s="9"/>
      <c r="J4339" s="5" t="s">
        <v>3747</v>
      </c>
    </row>
    <row r="4340" spans="1:10" x14ac:dyDescent="0.35">
      <c r="A4340" s="5" t="s">
        <v>13</v>
      </c>
      <c r="B4340" s="5" t="s">
        <v>14</v>
      </c>
      <c r="C4340" s="6">
        <v>43708</v>
      </c>
      <c r="D4340" s="5" t="s">
        <v>1536</v>
      </c>
      <c r="E4340" s="5" t="s">
        <v>339</v>
      </c>
      <c r="F4340" s="5" t="s">
        <v>2988</v>
      </c>
      <c r="G4340" s="7">
        <v>28755688</v>
      </c>
      <c r="H4340" s="8">
        <v>247.36</v>
      </c>
      <c r="I4340" s="9"/>
      <c r="J4340" s="5" t="s">
        <v>3748</v>
      </c>
    </row>
    <row r="4341" spans="1:10" x14ac:dyDescent="0.35">
      <c r="A4341" s="5" t="s">
        <v>13</v>
      </c>
      <c r="B4341" s="5" t="s">
        <v>14</v>
      </c>
      <c r="C4341" s="6">
        <v>43708</v>
      </c>
      <c r="D4341" s="5" t="s">
        <v>346</v>
      </c>
      <c r="E4341" s="5" t="s">
        <v>410</v>
      </c>
      <c r="F4341" s="5" t="s">
        <v>883</v>
      </c>
      <c r="G4341" s="7">
        <v>28755691</v>
      </c>
      <c r="H4341" s="8">
        <v>-658</v>
      </c>
      <c r="I4341" s="9"/>
      <c r="J4341" s="5" t="s">
        <v>3749</v>
      </c>
    </row>
    <row r="4342" spans="1:10" x14ac:dyDescent="0.35">
      <c r="A4342" s="5" t="s">
        <v>13</v>
      </c>
      <c r="B4342" s="5" t="s">
        <v>14</v>
      </c>
      <c r="C4342" s="6">
        <v>43708</v>
      </c>
      <c r="D4342" s="5" t="s">
        <v>346</v>
      </c>
      <c r="E4342" s="5" t="s">
        <v>444</v>
      </c>
      <c r="F4342" s="5" t="s">
        <v>596</v>
      </c>
      <c r="G4342" s="7">
        <v>28755696</v>
      </c>
      <c r="H4342" s="8">
        <v>8738.14</v>
      </c>
      <c r="I4342" s="5" t="s">
        <v>597</v>
      </c>
      <c r="J4342" s="5" t="s">
        <v>3750</v>
      </c>
    </row>
    <row r="4343" spans="1:10" x14ac:dyDescent="0.35">
      <c r="A4343" s="5" t="s">
        <v>13</v>
      </c>
      <c r="B4343" s="5" t="s">
        <v>14</v>
      </c>
      <c r="C4343" s="6">
        <v>43708</v>
      </c>
      <c r="D4343" s="5" t="s">
        <v>599</v>
      </c>
      <c r="E4343" s="5" t="s">
        <v>459</v>
      </c>
      <c r="F4343" s="5" t="s">
        <v>3751</v>
      </c>
      <c r="G4343" s="7">
        <v>28755697</v>
      </c>
      <c r="H4343" s="8">
        <v>874.55</v>
      </c>
      <c r="I4343" s="5" t="s">
        <v>3752</v>
      </c>
      <c r="J4343" s="5" t="s">
        <v>3753</v>
      </c>
    </row>
    <row r="4344" spans="1:10" x14ac:dyDescent="0.35">
      <c r="A4344" s="5" t="s">
        <v>13</v>
      </c>
      <c r="B4344" s="5" t="s">
        <v>14</v>
      </c>
      <c r="C4344" s="6">
        <v>43708</v>
      </c>
      <c r="D4344" s="5" t="s">
        <v>1599</v>
      </c>
      <c r="E4344" s="5" t="s">
        <v>459</v>
      </c>
      <c r="F4344" s="5" t="s">
        <v>3754</v>
      </c>
      <c r="G4344" s="7">
        <v>28755698</v>
      </c>
      <c r="H4344" s="8">
        <v>300</v>
      </c>
      <c r="I4344" s="5" t="s">
        <v>3755</v>
      </c>
      <c r="J4344" s="5" t="s">
        <v>3756</v>
      </c>
    </row>
    <row r="4345" spans="1:10" x14ac:dyDescent="0.35">
      <c r="A4345" s="5" t="s">
        <v>13</v>
      </c>
      <c r="B4345" s="5" t="s">
        <v>14</v>
      </c>
      <c r="C4345" s="6">
        <v>43708</v>
      </c>
      <c r="D4345" s="5" t="s">
        <v>1599</v>
      </c>
      <c r="E4345" s="5" t="s">
        <v>459</v>
      </c>
      <c r="F4345" s="5" t="s">
        <v>3754</v>
      </c>
      <c r="G4345" s="7">
        <v>28755699</v>
      </c>
      <c r="H4345" s="8">
        <v>584</v>
      </c>
      <c r="I4345" s="5" t="s">
        <v>3755</v>
      </c>
      <c r="J4345" s="5" t="s">
        <v>3757</v>
      </c>
    </row>
    <row r="4346" spans="1:10" x14ac:dyDescent="0.35">
      <c r="A4346" s="5" t="s">
        <v>13</v>
      </c>
      <c r="B4346" s="5" t="s">
        <v>14</v>
      </c>
      <c r="C4346" s="6">
        <v>43708</v>
      </c>
      <c r="D4346" s="5" t="s">
        <v>346</v>
      </c>
      <c r="E4346" s="5" t="s">
        <v>459</v>
      </c>
      <c r="F4346" s="5" t="s">
        <v>470</v>
      </c>
      <c r="G4346" s="7">
        <v>28755700</v>
      </c>
      <c r="H4346" s="8">
        <v>-63</v>
      </c>
      <c r="I4346" s="5" t="s">
        <v>471</v>
      </c>
      <c r="J4346" s="5" t="s">
        <v>3758</v>
      </c>
    </row>
    <row r="4347" spans="1:10" x14ac:dyDescent="0.35">
      <c r="A4347" s="5" t="s">
        <v>13</v>
      </c>
      <c r="B4347" s="5" t="s">
        <v>14</v>
      </c>
      <c r="C4347" s="6">
        <v>43708</v>
      </c>
      <c r="D4347" s="5" t="s">
        <v>599</v>
      </c>
      <c r="E4347" s="5" t="s">
        <v>459</v>
      </c>
      <c r="F4347" s="5" t="s">
        <v>1760</v>
      </c>
      <c r="G4347" s="7">
        <v>28755701</v>
      </c>
      <c r="H4347" s="8">
        <v>36785.269999999997</v>
      </c>
      <c r="I4347" s="5" t="s">
        <v>1761</v>
      </c>
      <c r="J4347" s="5" t="s">
        <v>3759</v>
      </c>
    </row>
    <row r="4348" spans="1:10" x14ac:dyDescent="0.35">
      <c r="A4348" s="5" t="s">
        <v>13</v>
      </c>
      <c r="B4348" s="5" t="s">
        <v>14</v>
      </c>
      <c r="C4348" s="6">
        <v>43708</v>
      </c>
      <c r="D4348" s="5" t="s">
        <v>346</v>
      </c>
      <c r="E4348" s="5" t="s">
        <v>459</v>
      </c>
      <c r="F4348" s="5" t="s">
        <v>3760</v>
      </c>
      <c r="G4348" s="7">
        <v>28755702</v>
      </c>
      <c r="H4348" s="8">
        <v>39.61</v>
      </c>
      <c r="I4348" s="5" t="s">
        <v>3761</v>
      </c>
      <c r="J4348" s="5" t="s">
        <v>3762</v>
      </c>
    </row>
    <row r="4349" spans="1:10" x14ac:dyDescent="0.35">
      <c r="A4349" s="5" t="s">
        <v>13</v>
      </c>
      <c r="B4349" s="5" t="s">
        <v>14</v>
      </c>
      <c r="C4349" s="6">
        <v>43708</v>
      </c>
      <c r="D4349" s="5" t="s">
        <v>346</v>
      </c>
      <c r="E4349" s="5" t="s">
        <v>604</v>
      </c>
      <c r="F4349" s="5" t="s">
        <v>1087</v>
      </c>
      <c r="G4349" s="7">
        <v>28755703</v>
      </c>
      <c r="H4349" s="8">
        <v>179.2</v>
      </c>
      <c r="I4349" s="9"/>
      <c r="J4349" s="5" t="s">
        <v>3763</v>
      </c>
    </row>
    <row r="4350" spans="1:10" x14ac:dyDescent="0.35">
      <c r="A4350" s="5" t="s">
        <v>13</v>
      </c>
      <c r="B4350" s="5" t="s">
        <v>14</v>
      </c>
      <c r="C4350" s="6">
        <v>43708</v>
      </c>
      <c r="D4350" s="5" t="s">
        <v>599</v>
      </c>
      <c r="E4350" s="5" t="s">
        <v>459</v>
      </c>
      <c r="F4350" s="5" t="s">
        <v>3764</v>
      </c>
      <c r="G4350" s="7">
        <v>28755705</v>
      </c>
      <c r="H4350" s="8">
        <v>-5191</v>
      </c>
      <c r="I4350" s="5" t="s">
        <v>3765</v>
      </c>
      <c r="J4350" s="5" t="s">
        <v>3766</v>
      </c>
    </row>
    <row r="4351" spans="1:10" x14ac:dyDescent="0.35">
      <c r="A4351" s="5" t="s">
        <v>13</v>
      </c>
      <c r="B4351" s="5" t="s">
        <v>14</v>
      </c>
      <c r="C4351" s="6">
        <v>43708</v>
      </c>
      <c r="D4351" s="5" t="s">
        <v>315</v>
      </c>
      <c r="E4351" s="5" t="s">
        <v>459</v>
      </c>
      <c r="F4351" s="5" t="s">
        <v>987</v>
      </c>
      <c r="G4351" s="7">
        <v>28755706</v>
      </c>
      <c r="H4351" s="8">
        <v>1224</v>
      </c>
      <c r="I4351" s="5" t="s">
        <v>988</v>
      </c>
      <c r="J4351" s="5" t="s">
        <v>3767</v>
      </c>
    </row>
    <row r="4352" spans="1:10" x14ac:dyDescent="0.35">
      <c r="A4352" s="5" t="s">
        <v>13</v>
      </c>
      <c r="B4352" s="5" t="s">
        <v>14</v>
      </c>
      <c r="C4352" s="6">
        <v>43708</v>
      </c>
      <c r="D4352" s="5" t="s">
        <v>346</v>
      </c>
      <c r="E4352" s="5" t="s">
        <v>595</v>
      </c>
      <c r="F4352" s="5" t="s">
        <v>3768</v>
      </c>
      <c r="G4352" s="7">
        <v>28755708</v>
      </c>
      <c r="H4352" s="8">
        <v>814.74</v>
      </c>
      <c r="I4352" s="5" t="s">
        <v>3769</v>
      </c>
      <c r="J4352" s="5" t="s">
        <v>3770</v>
      </c>
    </row>
    <row r="4353" spans="1:10" x14ac:dyDescent="0.35">
      <c r="A4353" s="5" t="s">
        <v>13</v>
      </c>
      <c r="B4353" s="5" t="s">
        <v>14</v>
      </c>
      <c r="C4353" s="6">
        <v>43708</v>
      </c>
      <c r="D4353" s="5" t="s">
        <v>599</v>
      </c>
      <c r="E4353" s="5" t="s">
        <v>604</v>
      </c>
      <c r="F4353" s="5" t="s">
        <v>703</v>
      </c>
      <c r="G4353" s="7">
        <v>28755712</v>
      </c>
      <c r="H4353" s="8">
        <v>187.15</v>
      </c>
      <c r="I4353" s="5" t="s">
        <v>704</v>
      </c>
      <c r="J4353" s="5" t="s">
        <v>3771</v>
      </c>
    </row>
    <row r="4354" spans="1:10" x14ac:dyDescent="0.35">
      <c r="A4354" s="5" t="s">
        <v>13</v>
      </c>
      <c r="B4354" s="5" t="s">
        <v>14</v>
      </c>
      <c r="C4354" s="6">
        <v>43708</v>
      </c>
      <c r="D4354" s="5" t="s">
        <v>346</v>
      </c>
      <c r="E4354" s="5" t="s">
        <v>595</v>
      </c>
      <c r="F4354" s="5" t="s">
        <v>786</v>
      </c>
      <c r="G4354" s="7">
        <v>28755714</v>
      </c>
      <c r="H4354" s="8">
        <v>18100</v>
      </c>
      <c r="I4354" s="9"/>
      <c r="J4354" s="5" t="s">
        <v>3772</v>
      </c>
    </row>
    <row r="4355" spans="1:10" x14ac:dyDescent="0.35">
      <c r="A4355" s="5" t="s">
        <v>13</v>
      </c>
      <c r="B4355" s="5" t="s">
        <v>14</v>
      </c>
      <c r="C4355" s="6">
        <v>43708</v>
      </c>
      <c r="D4355" s="5" t="s">
        <v>3131</v>
      </c>
      <c r="E4355" s="5" t="s">
        <v>316</v>
      </c>
      <c r="F4355" s="5" t="s">
        <v>893</v>
      </c>
      <c r="G4355" s="7">
        <v>28755719</v>
      </c>
      <c r="H4355" s="8">
        <v>20000</v>
      </c>
      <c r="I4355" s="5" t="s">
        <v>894</v>
      </c>
      <c r="J4355" s="5" t="s">
        <v>3773</v>
      </c>
    </row>
    <row r="4356" spans="1:10" x14ac:dyDescent="0.35">
      <c r="A4356" s="5" t="s">
        <v>13</v>
      </c>
      <c r="B4356" s="5" t="s">
        <v>14</v>
      </c>
      <c r="C4356" s="6">
        <v>43708</v>
      </c>
      <c r="D4356" s="5" t="s">
        <v>599</v>
      </c>
      <c r="E4356" s="5" t="s">
        <v>459</v>
      </c>
      <c r="F4356" s="5" t="s">
        <v>3741</v>
      </c>
      <c r="G4356" s="7">
        <v>28755720</v>
      </c>
      <c r="H4356" s="8">
        <v>804.25</v>
      </c>
      <c r="I4356" s="5" t="s">
        <v>3742</v>
      </c>
      <c r="J4356" s="5" t="s">
        <v>3774</v>
      </c>
    </row>
    <row r="4357" spans="1:10" x14ac:dyDescent="0.35">
      <c r="A4357" s="5" t="s">
        <v>13</v>
      </c>
      <c r="B4357" s="5" t="s">
        <v>14</v>
      </c>
      <c r="C4357" s="6">
        <v>43708</v>
      </c>
      <c r="D4357" s="5" t="s">
        <v>3775</v>
      </c>
      <c r="E4357" s="5" t="s">
        <v>1462</v>
      </c>
      <c r="F4357" s="5" t="s">
        <v>630</v>
      </c>
      <c r="G4357" s="7">
        <v>28755721</v>
      </c>
      <c r="H4357" s="8">
        <v>12500</v>
      </c>
      <c r="I4357" s="5" t="s">
        <v>631</v>
      </c>
      <c r="J4357" s="5" t="s">
        <v>3776</v>
      </c>
    </row>
    <row r="4358" spans="1:10" x14ac:dyDescent="0.35">
      <c r="A4358" s="5" t="s">
        <v>13</v>
      </c>
      <c r="B4358" s="5" t="s">
        <v>14</v>
      </c>
      <c r="C4358" s="6">
        <v>43708</v>
      </c>
      <c r="D4358" s="5" t="s">
        <v>3775</v>
      </c>
      <c r="E4358" s="5" t="s">
        <v>722</v>
      </c>
      <c r="F4358" s="5" t="s">
        <v>630</v>
      </c>
      <c r="G4358" s="7">
        <v>28755721</v>
      </c>
      <c r="H4358" s="8">
        <v>22549</v>
      </c>
      <c r="I4358" s="5" t="s">
        <v>631</v>
      </c>
      <c r="J4358" s="5" t="s">
        <v>3776</v>
      </c>
    </row>
    <row r="4359" spans="1:10" x14ac:dyDescent="0.35">
      <c r="A4359" s="5" t="s">
        <v>13</v>
      </c>
      <c r="B4359" s="5" t="s">
        <v>14</v>
      </c>
      <c r="C4359" s="6">
        <v>43708</v>
      </c>
      <c r="D4359" s="5" t="s">
        <v>3777</v>
      </c>
      <c r="E4359" s="5" t="s">
        <v>339</v>
      </c>
      <c r="F4359" s="5" t="s">
        <v>630</v>
      </c>
      <c r="G4359" s="7">
        <v>28755721</v>
      </c>
      <c r="H4359" s="8">
        <v>2803368.17</v>
      </c>
      <c r="I4359" s="5" t="s">
        <v>631</v>
      </c>
      <c r="J4359" s="5" t="s">
        <v>3776</v>
      </c>
    </row>
    <row r="4360" spans="1:10" x14ac:dyDescent="0.35">
      <c r="A4360" s="5" t="s">
        <v>13</v>
      </c>
      <c r="B4360" s="5" t="s">
        <v>14</v>
      </c>
      <c r="C4360" s="6">
        <v>43708</v>
      </c>
      <c r="D4360" s="5" t="s">
        <v>1000</v>
      </c>
      <c r="E4360" s="5" t="s">
        <v>321</v>
      </c>
      <c r="F4360" s="5" t="s">
        <v>630</v>
      </c>
      <c r="G4360" s="7">
        <v>28755721</v>
      </c>
      <c r="H4360" s="8">
        <v>16022253.5</v>
      </c>
      <c r="I4360" s="5" t="s">
        <v>631</v>
      </c>
      <c r="J4360" s="5" t="s">
        <v>3776</v>
      </c>
    </row>
    <row r="4361" spans="1:10" x14ac:dyDescent="0.35">
      <c r="A4361" s="5" t="s">
        <v>13</v>
      </c>
      <c r="B4361" s="5" t="s">
        <v>14</v>
      </c>
      <c r="C4361" s="6">
        <v>43708</v>
      </c>
      <c r="D4361" s="5" t="s">
        <v>1000</v>
      </c>
      <c r="E4361" s="5" t="s">
        <v>384</v>
      </c>
      <c r="F4361" s="5" t="s">
        <v>630</v>
      </c>
      <c r="G4361" s="7">
        <v>28755721</v>
      </c>
      <c r="H4361" s="8">
        <v>5998598.1699999999</v>
      </c>
      <c r="I4361" s="5" t="s">
        <v>631</v>
      </c>
      <c r="J4361" s="5" t="s">
        <v>3776</v>
      </c>
    </row>
    <row r="4362" spans="1:10" x14ac:dyDescent="0.35">
      <c r="A4362" s="5" t="s">
        <v>13</v>
      </c>
      <c r="B4362" s="5" t="s">
        <v>14</v>
      </c>
      <c r="C4362" s="6">
        <v>43708</v>
      </c>
      <c r="D4362" s="5" t="s">
        <v>1000</v>
      </c>
      <c r="E4362" s="5" t="s">
        <v>804</v>
      </c>
      <c r="F4362" s="5" t="s">
        <v>630</v>
      </c>
      <c r="G4362" s="7">
        <v>28755721</v>
      </c>
      <c r="H4362" s="8">
        <v>120250</v>
      </c>
      <c r="I4362" s="5" t="s">
        <v>631</v>
      </c>
      <c r="J4362" s="5" t="s">
        <v>3776</v>
      </c>
    </row>
    <row r="4363" spans="1:10" x14ac:dyDescent="0.35">
      <c r="A4363" s="5" t="s">
        <v>13</v>
      </c>
      <c r="B4363" s="5" t="s">
        <v>14</v>
      </c>
      <c r="C4363" s="6">
        <v>43708</v>
      </c>
      <c r="D4363" s="5" t="s">
        <v>1000</v>
      </c>
      <c r="E4363" s="5" t="s">
        <v>391</v>
      </c>
      <c r="F4363" s="5" t="s">
        <v>630</v>
      </c>
      <c r="G4363" s="7">
        <v>28755721</v>
      </c>
      <c r="H4363" s="8">
        <v>223113.38</v>
      </c>
      <c r="I4363" s="5" t="s">
        <v>631</v>
      </c>
      <c r="J4363" s="5" t="s">
        <v>3776</v>
      </c>
    </row>
    <row r="4364" spans="1:10" x14ac:dyDescent="0.35">
      <c r="A4364" s="5" t="s">
        <v>13</v>
      </c>
      <c r="B4364" s="5" t="s">
        <v>14</v>
      </c>
      <c r="C4364" s="6">
        <v>43708</v>
      </c>
      <c r="D4364" s="5" t="s">
        <v>1000</v>
      </c>
      <c r="E4364" s="5" t="s">
        <v>347</v>
      </c>
      <c r="F4364" s="5" t="s">
        <v>630</v>
      </c>
      <c r="G4364" s="7">
        <v>28755721</v>
      </c>
      <c r="H4364" s="8">
        <v>87599.57</v>
      </c>
      <c r="I4364" s="5" t="s">
        <v>631</v>
      </c>
      <c r="J4364" s="5" t="s">
        <v>3776</v>
      </c>
    </row>
    <row r="4365" spans="1:10" x14ac:dyDescent="0.35">
      <c r="A4365" s="5" t="s">
        <v>13</v>
      </c>
      <c r="B4365" s="5" t="s">
        <v>14</v>
      </c>
      <c r="C4365" s="6">
        <v>43708</v>
      </c>
      <c r="D4365" s="5" t="s">
        <v>1000</v>
      </c>
      <c r="E4365" s="5" t="s">
        <v>366</v>
      </c>
      <c r="F4365" s="5" t="s">
        <v>630</v>
      </c>
      <c r="G4365" s="7">
        <v>28755721</v>
      </c>
      <c r="H4365" s="8">
        <v>50370.38</v>
      </c>
      <c r="I4365" s="5" t="s">
        <v>631</v>
      </c>
      <c r="J4365" s="5" t="s">
        <v>3776</v>
      </c>
    </row>
    <row r="4366" spans="1:10" x14ac:dyDescent="0.35">
      <c r="A4366" s="5" t="s">
        <v>13</v>
      </c>
      <c r="B4366" s="5" t="s">
        <v>14</v>
      </c>
      <c r="C4366" s="6">
        <v>43708</v>
      </c>
      <c r="D4366" s="5" t="s">
        <v>653</v>
      </c>
      <c r="E4366" s="5" t="s">
        <v>659</v>
      </c>
      <c r="F4366" s="5" t="s">
        <v>630</v>
      </c>
      <c r="G4366" s="7">
        <v>28755721</v>
      </c>
      <c r="H4366" s="8">
        <v>4416.66</v>
      </c>
      <c r="I4366" s="5" t="s">
        <v>631</v>
      </c>
      <c r="J4366" s="5" t="s">
        <v>3776</v>
      </c>
    </row>
    <row r="4367" spans="1:10" x14ac:dyDescent="0.35">
      <c r="A4367" s="5" t="s">
        <v>13</v>
      </c>
      <c r="B4367" s="5" t="s">
        <v>14</v>
      </c>
      <c r="C4367" s="6">
        <v>43708</v>
      </c>
      <c r="D4367" s="5" t="s">
        <v>653</v>
      </c>
      <c r="E4367" s="5" t="s">
        <v>3778</v>
      </c>
      <c r="F4367" s="5" t="s">
        <v>630</v>
      </c>
      <c r="G4367" s="7">
        <v>28755721</v>
      </c>
      <c r="H4367" s="8">
        <v>5648.5</v>
      </c>
      <c r="I4367" s="5" t="s">
        <v>631</v>
      </c>
      <c r="J4367" s="5" t="s">
        <v>3776</v>
      </c>
    </row>
    <row r="4368" spans="1:10" x14ac:dyDescent="0.35">
      <c r="A4368" s="5" t="s">
        <v>13</v>
      </c>
      <c r="B4368" s="5" t="s">
        <v>14</v>
      </c>
      <c r="C4368" s="6">
        <v>43708</v>
      </c>
      <c r="D4368" s="5" t="s">
        <v>653</v>
      </c>
      <c r="E4368" s="5" t="s">
        <v>600</v>
      </c>
      <c r="F4368" s="5" t="s">
        <v>630</v>
      </c>
      <c r="G4368" s="7">
        <v>28755721</v>
      </c>
      <c r="H4368" s="8">
        <v>6166.67</v>
      </c>
      <c r="I4368" s="5" t="s">
        <v>631</v>
      </c>
      <c r="J4368" s="5" t="s">
        <v>3776</v>
      </c>
    </row>
    <row r="4369" spans="1:10" x14ac:dyDescent="0.35">
      <c r="A4369" s="5" t="s">
        <v>13</v>
      </c>
      <c r="B4369" s="5" t="s">
        <v>14</v>
      </c>
      <c r="C4369" s="6">
        <v>43708</v>
      </c>
      <c r="D4369" s="5" t="s">
        <v>1000</v>
      </c>
      <c r="E4369" s="5" t="s">
        <v>3095</v>
      </c>
      <c r="F4369" s="5" t="s">
        <v>630</v>
      </c>
      <c r="G4369" s="7">
        <v>28755725</v>
      </c>
      <c r="H4369" s="8">
        <v>953927.5</v>
      </c>
      <c r="I4369" s="5" t="s">
        <v>631</v>
      </c>
      <c r="J4369" s="5" t="s">
        <v>3779</v>
      </c>
    </row>
    <row r="4370" spans="1:10" x14ac:dyDescent="0.35">
      <c r="A4370" s="5" t="s">
        <v>13</v>
      </c>
      <c r="B4370" s="5" t="s">
        <v>14</v>
      </c>
      <c r="C4370" s="6">
        <v>43708</v>
      </c>
      <c r="D4370" s="5" t="s">
        <v>1000</v>
      </c>
      <c r="E4370" s="5" t="s">
        <v>3780</v>
      </c>
      <c r="F4370" s="5" t="s">
        <v>630</v>
      </c>
      <c r="G4370" s="7">
        <v>28755725</v>
      </c>
      <c r="H4370" s="8">
        <v>1089238.5</v>
      </c>
      <c r="I4370" s="5" t="s">
        <v>631</v>
      </c>
      <c r="J4370" s="5" t="s">
        <v>3779</v>
      </c>
    </row>
    <row r="4371" spans="1:10" x14ac:dyDescent="0.35">
      <c r="A4371" s="5" t="s">
        <v>13</v>
      </c>
      <c r="B4371" s="5" t="s">
        <v>14</v>
      </c>
      <c r="C4371" s="6">
        <v>43708</v>
      </c>
      <c r="D4371" s="5" t="s">
        <v>346</v>
      </c>
      <c r="E4371" s="5" t="s">
        <v>459</v>
      </c>
      <c r="F4371" s="5" t="s">
        <v>1110</v>
      </c>
      <c r="G4371" s="7">
        <v>28755730</v>
      </c>
      <c r="H4371" s="8">
        <v>30.03</v>
      </c>
      <c r="I4371" s="9"/>
      <c r="J4371" s="5" t="s">
        <v>3781</v>
      </c>
    </row>
    <row r="4372" spans="1:10" x14ac:dyDescent="0.35">
      <c r="A4372" s="5" t="s">
        <v>13</v>
      </c>
      <c r="B4372" s="5" t="s">
        <v>14</v>
      </c>
      <c r="C4372" s="6">
        <v>43708</v>
      </c>
      <c r="D4372" s="5" t="s">
        <v>379</v>
      </c>
      <c r="E4372" s="5" t="s">
        <v>659</v>
      </c>
      <c r="F4372" s="5" t="s">
        <v>43</v>
      </c>
      <c r="G4372" s="7">
        <v>28755732</v>
      </c>
      <c r="H4372" s="8">
        <v>300</v>
      </c>
      <c r="I4372" s="9"/>
      <c r="J4372" s="5" t="s">
        <v>3782</v>
      </c>
    </row>
    <row r="4373" spans="1:10" x14ac:dyDescent="0.35">
      <c r="A4373" s="5" t="s">
        <v>13</v>
      </c>
      <c r="B4373" s="5" t="s">
        <v>14</v>
      </c>
      <c r="C4373" s="6">
        <v>43708</v>
      </c>
      <c r="D4373" s="5" t="s">
        <v>599</v>
      </c>
      <c r="E4373" s="5" t="s">
        <v>459</v>
      </c>
      <c r="F4373" s="5" t="s">
        <v>3705</v>
      </c>
      <c r="G4373" s="7">
        <v>28755734</v>
      </c>
      <c r="H4373" s="8">
        <v>450.69</v>
      </c>
      <c r="I4373" s="5" t="s">
        <v>3706</v>
      </c>
      <c r="J4373" s="5" t="s">
        <v>3783</v>
      </c>
    </row>
    <row r="4374" spans="1:10" x14ac:dyDescent="0.35">
      <c r="A4374" s="5" t="s">
        <v>13</v>
      </c>
      <c r="B4374" s="5" t="s">
        <v>14</v>
      </c>
      <c r="C4374" s="6">
        <v>43708</v>
      </c>
      <c r="D4374" s="5" t="s">
        <v>3784</v>
      </c>
      <c r="E4374" s="5" t="s">
        <v>384</v>
      </c>
      <c r="F4374" s="5" t="s">
        <v>445</v>
      </c>
      <c r="G4374" s="7">
        <v>28755736</v>
      </c>
      <c r="H4374" s="8">
        <v>2375000</v>
      </c>
      <c r="I4374" s="5" t="s">
        <v>446</v>
      </c>
      <c r="J4374" s="5" t="s">
        <v>3785</v>
      </c>
    </row>
    <row r="4375" spans="1:10" x14ac:dyDescent="0.35">
      <c r="A4375" s="5" t="s">
        <v>13</v>
      </c>
      <c r="B4375" s="5" t="s">
        <v>14</v>
      </c>
      <c r="C4375" s="6">
        <v>43708</v>
      </c>
      <c r="D4375" s="5" t="s">
        <v>315</v>
      </c>
      <c r="E4375" s="5" t="s">
        <v>459</v>
      </c>
      <c r="F4375" s="5" t="s">
        <v>743</v>
      </c>
      <c r="G4375" s="7">
        <v>28755741</v>
      </c>
      <c r="H4375" s="8">
        <v>-403</v>
      </c>
      <c r="I4375" s="5" t="s">
        <v>744</v>
      </c>
      <c r="J4375" s="5" t="s">
        <v>3786</v>
      </c>
    </row>
    <row r="4376" spans="1:10" x14ac:dyDescent="0.35">
      <c r="A4376" s="5" t="s">
        <v>13</v>
      </c>
      <c r="B4376" s="5" t="s">
        <v>14</v>
      </c>
      <c r="C4376" s="6">
        <v>43708</v>
      </c>
      <c r="D4376" s="5" t="s">
        <v>599</v>
      </c>
      <c r="E4376" s="5" t="s">
        <v>459</v>
      </c>
      <c r="F4376" s="5" t="s">
        <v>3787</v>
      </c>
      <c r="G4376" s="7">
        <v>28755742</v>
      </c>
      <c r="H4376" s="8">
        <v>73.89</v>
      </c>
      <c r="I4376" s="5" t="s">
        <v>3788</v>
      </c>
      <c r="J4376" s="5" t="s">
        <v>3789</v>
      </c>
    </row>
    <row r="4377" spans="1:10" x14ac:dyDescent="0.35">
      <c r="A4377" s="5" t="s">
        <v>13</v>
      </c>
      <c r="B4377" s="5" t="s">
        <v>14</v>
      </c>
      <c r="C4377" s="6">
        <v>43708</v>
      </c>
      <c r="D4377" s="5" t="s">
        <v>599</v>
      </c>
      <c r="E4377" s="5" t="s">
        <v>459</v>
      </c>
      <c r="F4377" s="5" t="s">
        <v>3787</v>
      </c>
      <c r="G4377" s="7">
        <v>28755743</v>
      </c>
      <c r="H4377" s="8">
        <v>73.89</v>
      </c>
      <c r="I4377" s="5" t="s">
        <v>3788</v>
      </c>
      <c r="J4377" s="5" t="s">
        <v>3790</v>
      </c>
    </row>
    <row r="4378" spans="1:10" x14ac:dyDescent="0.35">
      <c r="A4378" s="5" t="s">
        <v>13</v>
      </c>
      <c r="B4378" s="5" t="s">
        <v>14</v>
      </c>
      <c r="C4378" s="6">
        <v>43708</v>
      </c>
      <c r="D4378" s="5" t="s">
        <v>1718</v>
      </c>
      <c r="E4378" s="5" t="s">
        <v>722</v>
      </c>
      <c r="F4378" s="5" t="s">
        <v>3791</v>
      </c>
      <c r="G4378" s="7">
        <v>28755744</v>
      </c>
      <c r="H4378" s="8">
        <v>8688</v>
      </c>
      <c r="I4378" s="5" t="s">
        <v>3792</v>
      </c>
      <c r="J4378" s="5" t="s">
        <v>3793</v>
      </c>
    </row>
    <row r="4379" spans="1:10" x14ac:dyDescent="0.35">
      <c r="A4379" s="5" t="s">
        <v>13</v>
      </c>
      <c r="B4379" s="5" t="s">
        <v>14</v>
      </c>
      <c r="C4379" s="6">
        <v>43708</v>
      </c>
      <c r="D4379" s="5" t="s">
        <v>599</v>
      </c>
      <c r="E4379" s="5" t="s">
        <v>459</v>
      </c>
      <c r="F4379" s="5" t="s">
        <v>3794</v>
      </c>
      <c r="G4379" s="7">
        <v>28755748</v>
      </c>
      <c r="H4379" s="8">
        <v>74.239999999999995</v>
      </c>
      <c r="I4379" s="5" t="s">
        <v>3795</v>
      </c>
      <c r="J4379" s="5" t="s">
        <v>3796</v>
      </c>
    </row>
    <row r="4380" spans="1:10" x14ac:dyDescent="0.35">
      <c r="A4380" s="5" t="s">
        <v>13</v>
      </c>
      <c r="B4380" s="5" t="s">
        <v>14</v>
      </c>
      <c r="C4380" s="6">
        <v>43708</v>
      </c>
      <c r="D4380" s="5" t="s">
        <v>599</v>
      </c>
      <c r="E4380" s="5" t="s">
        <v>459</v>
      </c>
      <c r="F4380" s="5" t="s">
        <v>3787</v>
      </c>
      <c r="G4380" s="7">
        <v>28755749</v>
      </c>
      <c r="H4380" s="8">
        <v>85.11</v>
      </c>
      <c r="I4380" s="5" t="s">
        <v>3788</v>
      </c>
      <c r="J4380" s="5" t="s">
        <v>3797</v>
      </c>
    </row>
    <row r="4381" spans="1:10" x14ac:dyDescent="0.35">
      <c r="A4381" s="5" t="s">
        <v>13</v>
      </c>
      <c r="B4381" s="5" t="s">
        <v>14</v>
      </c>
      <c r="C4381" s="6">
        <v>43708</v>
      </c>
      <c r="D4381" s="5" t="s">
        <v>760</v>
      </c>
      <c r="E4381" s="5" t="s">
        <v>629</v>
      </c>
      <c r="F4381" s="5" t="s">
        <v>3798</v>
      </c>
      <c r="G4381" s="7">
        <v>28755751</v>
      </c>
      <c r="H4381" s="8">
        <v>370.14</v>
      </c>
      <c r="I4381" s="5" t="s">
        <v>3799</v>
      </c>
      <c r="J4381" s="5" t="s">
        <v>3800</v>
      </c>
    </row>
    <row r="4382" spans="1:10" x14ac:dyDescent="0.35">
      <c r="A4382" s="5" t="s">
        <v>13</v>
      </c>
      <c r="B4382" s="5" t="s">
        <v>14</v>
      </c>
      <c r="C4382" s="6">
        <v>43708</v>
      </c>
      <c r="D4382" s="5" t="s">
        <v>594</v>
      </c>
      <c r="E4382" s="5" t="s">
        <v>595</v>
      </c>
      <c r="F4382" s="5" t="s">
        <v>3709</v>
      </c>
      <c r="G4382" s="7">
        <v>28755753</v>
      </c>
      <c r="H4382" s="8">
        <v>1020</v>
      </c>
      <c r="I4382" s="5" t="s">
        <v>3710</v>
      </c>
      <c r="J4382" s="5" t="s">
        <v>3801</v>
      </c>
    </row>
    <row r="4383" spans="1:10" x14ac:dyDescent="0.35">
      <c r="A4383" s="5" t="s">
        <v>13</v>
      </c>
      <c r="B4383" s="5" t="s">
        <v>14</v>
      </c>
      <c r="C4383" s="6">
        <v>43708</v>
      </c>
      <c r="D4383" s="5" t="s">
        <v>379</v>
      </c>
      <c r="E4383" s="5" t="s">
        <v>659</v>
      </c>
      <c r="F4383" s="5" t="s">
        <v>248</v>
      </c>
      <c r="G4383" s="7">
        <v>28755756</v>
      </c>
      <c r="H4383" s="8">
        <v>210</v>
      </c>
      <c r="I4383" s="9"/>
      <c r="J4383" s="5" t="s">
        <v>3802</v>
      </c>
    </row>
    <row r="4384" spans="1:10" x14ac:dyDescent="0.35">
      <c r="A4384" s="5" t="s">
        <v>13</v>
      </c>
      <c r="B4384" s="5" t="s">
        <v>14</v>
      </c>
      <c r="C4384" s="6">
        <v>43708</v>
      </c>
      <c r="D4384" s="5" t="s">
        <v>379</v>
      </c>
      <c r="E4384" s="5" t="s">
        <v>659</v>
      </c>
      <c r="F4384" s="5" t="s">
        <v>307</v>
      </c>
      <c r="G4384" s="7">
        <v>28755759</v>
      </c>
      <c r="H4384" s="8">
        <v>250</v>
      </c>
      <c r="I4384" s="9"/>
      <c r="J4384" s="5" t="s">
        <v>3803</v>
      </c>
    </row>
    <row r="4385" spans="1:10" x14ac:dyDescent="0.35">
      <c r="A4385" s="5" t="s">
        <v>13</v>
      </c>
      <c r="B4385" s="5" t="s">
        <v>14</v>
      </c>
      <c r="C4385" s="6">
        <v>43708</v>
      </c>
      <c r="D4385" s="5" t="s">
        <v>599</v>
      </c>
      <c r="E4385" s="5" t="s">
        <v>459</v>
      </c>
      <c r="F4385" s="5" t="s">
        <v>3804</v>
      </c>
      <c r="G4385" s="7">
        <v>28755762</v>
      </c>
      <c r="H4385" s="8">
        <v>103.58</v>
      </c>
      <c r="I4385" s="5" t="s">
        <v>3805</v>
      </c>
      <c r="J4385" s="5" t="s">
        <v>3806</v>
      </c>
    </row>
    <row r="4386" spans="1:10" x14ac:dyDescent="0.35">
      <c r="A4386" s="5" t="s">
        <v>13</v>
      </c>
      <c r="B4386" s="5" t="s">
        <v>14</v>
      </c>
      <c r="C4386" s="6">
        <v>43708</v>
      </c>
      <c r="D4386" s="5" t="s">
        <v>599</v>
      </c>
      <c r="E4386" s="5" t="s">
        <v>459</v>
      </c>
      <c r="F4386" s="5" t="s">
        <v>835</v>
      </c>
      <c r="G4386" s="7">
        <v>28755766</v>
      </c>
      <c r="H4386" s="8">
        <v>158.84</v>
      </c>
      <c r="I4386" s="5" t="s">
        <v>836</v>
      </c>
      <c r="J4386" s="5" t="s">
        <v>3807</v>
      </c>
    </row>
    <row r="4387" spans="1:10" x14ac:dyDescent="0.35">
      <c r="A4387" s="5" t="s">
        <v>13</v>
      </c>
      <c r="B4387" s="5" t="s">
        <v>14</v>
      </c>
      <c r="C4387" s="6">
        <v>43708</v>
      </c>
      <c r="D4387" s="5" t="s">
        <v>599</v>
      </c>
      <c r="E4387" s="5" t="s">
        <v>459</v>
      </c>
      <c r="F4387" s="5" t="s">
        <v>835</v>
      </c>
      <c r="G4387" s="7">
        <v>28755768</v>
      </c>
      <c r="H4387" s="8">
        <v>45.66</v>
      </c>
      <c r="I4387" s="5" t="s">
        <v>836</v>
      </c>
      <c r="J4387" s="5" t="s">
        <v>3808</v>
      </c>
    </row>
    <row r="4388" spans="1:10" x14ac:dyDescent="0.35">
      <c r="A4388" s="5" t="s">
        <v>13</v>
      </c>
      <c r="B4388" s="5" t="s">
        <v>14</v>
      </c>
      <c r="C4388" s="6">
        <v>43708</v>
      </c>
      <c r="D4388" s="5" t="s">
        <v>1392</v>
      </c>
      <c r="E4388" s="5" t="s">
        <v>321</v>
      </c>
      <c r="F4388" s="5" t="s">
        <v>1172</v>
      </c>
      <c r="G4388" s="7">
        <v>28755771</v>
      </c>
      <c r="H4388" s="8">
        <v>18583000</v>
      </c>
      <c r="I4388" s="5" t="s">
        <v>1173</v>
      </c>
      <c r="J4388" s="5" t="s">
        <v>3809</v>
      </c>
    </row>
    <row r="4389" spans="1:10" x14ac:dyDescent="0.35">
      <c r="A4389" s="5" t="s">
        <v>13</v>
      </c>
      <c r="B4389" s="5" t="s">
        <v>14</v>
      </c>
      <c r="C4389" s="6">
        <v>43708</v>
      </c>
      <c r="D4389" s="5" t="s">
        <v>315</v>
      </c>
      <c r="E4389" s="5" t="s">
        <v>459</v>
      </c>
      <c r="F4389" s="5" t="s">
        <v>906</v>
      </c>
      <c r="G4389" s="7">
        <v>28755772</v>
      </c>
      <c r="H4389" s="8">
        <v>-1513.24</v>
      </c>
      <c r="I4389" s="5" t="s">
        <v>907</v>
      </c>
      <c r="J4389" s="5" t="s">
        <v>3810</v>
      </c>
    </row>
    <row r="4390" spans="1:10" x14ac:dyDescent="0.35">
      <c r="A4390" s="5" t="s">
        <v>13</v>
      </c>
      <c r="B4390" s="5" t="s">
        <v>14</v>
      </c>
      <c r="C4390" s="6">
        <v>43708</v>
      </c>
      <c r="D4390" s="5" t="s">
        <v>599</v>
      </c>
      <c r="E4390" s="5" t="s">
        <v>459</v>
      </c>
      <c r="F4390" s="5" t="s">
        <v>1249</v>
      </c>
      <c r="G4390" s="7">
        <v>28755774</v>
      </c>
      <c r="H4390" s="8">
        <v>174.85</v>
      </c>
      <c r="I4390" s="5" t="s">
        <v>1250</v>
      </c>
      <c r="J4390" s="5" t="s">
        <v>3811</v>
      </c>
    </row>
    <row r="4391" spans="1:10" x14ac:dyDescent="0.35">
      <c r="A4391" s="5" t="s">
        <v>13</v>
      </c>
      <c r="B4391" s="5" t="s">
        <v>14</v>
      </c>
      <c r="C4391" s="6">
        <v>43708</v>
      </c>
      <c r="D4391" s="5" t="s">
        <v>1459</v>
      </c>
      <c r="E4391" s="5" t="s">
        <v>410</v>
      </c>
      <c r="F4391" s="5" t="s">
        <v>3090</v>
      </c>
      <c r="G4391" s="7">
        <v>28755775</v>
      </c>
      <c r="H4391" s="8">
        <v>48</v>
      </c>
      <c r="I4391" s="9"/>
      <c r="J4391" s="5" t="s">
        <v>3812</v>
      </c>
    </row>
    <row r="4392" spans="1:10" x14ac:dyDescent="0.35">
      <c r="A4392" s="5" t="s">
        <v>13</v>
      </c>
      <c r="B4392" s="5" t="s">
        <v>14</v>
      </c>
      <c r="C4392" s="6">
        <v>43708</v>
      </c>
      <c r="D4392" s="5" t="s">
        <v>736</v>
      </c>
      <c r="E4392" s="5" t="s">
        <v>459</v>
      </c>
      <c r="F4392" s="5" t="s">
        <v>1148</v>
      </c>
      <c r="G4392" s="7">
        <v>28755777</v>
      </c>
      <c r="H4392" s="8">
        <v>87.24</v>
      </c>
      <c r="I4392" s="5" t="s">
        <v>1149</v>
      </c>
      <c r="J4392" s="5" t="s">
        <v>3813</v>
      </c>
    </row>
    <row r="4393" spans="1:10" x14ac:dyDescent="0.35">
      <c r="A4393" s="5" t="s">
        <v>13</v>
      </c>
      <c r="B4393" s="5" t="s">
        <v>14</v>
      </c>
      <c r="C4393" s="6">
        <v>43708</v>
      </c>
      <c r="D4393" s="5" t="s">
        <v>599</v>
      </c>
      <c r="E4393" s="5" t="s">
        <v>459</v>
      </c>
      <c r="F4393" s="5" t="s">
        <v>1760</v>
      </c>
      <c r="G4393" s="7">
        <v>28755779</v>
      </c>
      <c r="H4393" s="8">
        <v>-2453.89</v>
      </c>
      <c r="I4393" s="5" t="s">
        <v>1761</v>
      </c>
      <c r="J4393" s="5" t="s">
        <v>3814</v>
      </c>
    </row>
    <row r="4394" spans="1:10" x14ac:dyDescent="0.35">
      <c r="A4394" s="5" t="s">
        <v>13</v>
      </c>
      <c r="B4394" s="5" t="s">
        <v>14</v>
      </c>
      <c r="C4394" s="6">
        <v>43708</v>
      </c>
      <c r="D4394" s="5" t="s">
        <v>599</v>
      </c>
      <c r="E4394" s="5" t="s">
        <v>459</v>
      </c>
      <c r="F4394" s="5" t="s">
        <v>767</v>
      </c>
      <c r="G4394" s="7">
        <v>28755782</v>
      </c>
      <c r="H4394" s="8">
        <v>126.12</v>
      </c>
      <c r="I4394" s="5" t="s">
        <v>768</v>
      </c>
      <c r="J4394" s="5" t="s">
        <v>3815</v>
      </c>
    </row>
    <row r="4395" spans="1:10" x14ac:dyDescent="0.35">
      <c r="A4395" s="5" t="s">
        <v>13</v>
      </c>
      <c r="B4395" s="5" t="s">
        <v>14</v>
      </c>
      <c r="C4395" s="6">
        <v>43708</v>
      </c>
      <c r="D4395" s="5" t="s">
        <v>599</v>
      </c>
      <c r="E4395" s="5" t="s">
        <v>459</v>
      </c>
      <c r="F4395" s="5" t="s">
        <v>1713</v>
      </c>
      <c r="G4395" s="7">
        <v>28755783</v>
      </c>
      <c r="H4395" s="8">
        <v>434.76</v>
      </c>
      <c r="I4395" s="5" t="s">
        <v>1714</v>
      </c>
      <c r="J4395" s="5" t="s">
        <v>3816</v>
      </c>
    </row>
    <row r="4396" spans="1:10" x14ac:dyDescent="0.35">
      <c r="A4396" s="5" t="s">
        <v>13</v>
      </c>
      <c r="B4396" s="5" t="s">
        <v>14</v>
      </c>
      <c r="C4396" s="6">
        <v>43708</v>
      </c>
      <c r="D4396" s="5" t="s">
        <v>346</v>
      </c>
      <c r="E4396" s="5" t="s">
        <v>444</v>
      </c>
      <c r="F4396" s="5" t="s">
        <v>596</v>
      </c>
      <c r="G4396" s="7">
        <v>28755786</v>
      </c>
      <c r="H4396" s="8">
        <v>-749.86</v>
      </c>
      <c r="I4396" s="5" t="s">
        <v>597</v>
      </c>
      <c r="J4396" s="5" t="s">
        <v>3817</v>
      </c>
    </row>
    <row r="4397" spans="1:10" x14ac:dyDescent="0.35">
      <c r="A4397" s="5" t="s">
        <v>13</v>
      </c>
      <c r="B4397" s="5" t="s">
        <v>14</v>
      </c>
      <c r="C4397" s="6">
        <v>43708</v>
      </c>
      <c r="D4397" s="5" t="s">
        <v>315</v>
      </c>
      <c r="E4397" s="5" t="s">
        <v>459</v>
      </c>
      <c r="F4397" s="5" t="s">
        <v>1089</v>
      </c>
      <c r="G4397" s="7">
        <v>28755787</v>
      </c>
      <c r="H4397" s="8">
        <v>-59.85</v>
      </c>
      <c r="I4397" s="5" t="s">
        <v>1090</v>
      </c>
      <c r="J4397" s="5" t="s">
        <v>3818</v>
      </c>
    </row>
    <row r="4398" spans="1:10" x14ac:dyDescent="0.35">
      <c r="A4398" s="5" t="s">
        <v>13</v>
      </c>
      <c r="B4398" s="5" t="s">
        <v>14</v>
      </c>
      <c r="C4398" s="6">
        <v>43708</v>
      </c>
      <c r="D4398" s="5" t="s">
        <v>315</v>
      </c>
      <c r="E4398" s="5" t="s">
        <v>459</v>
      </c>
      <c r="F4398" s="5" t="s">
        <v>1089</v>
      </c>
      <c r="G4398" s="7">
        <v>28755789</v>
      </c>
      <c r="H4398" s="8">
        <v>-54.79</v>
      </c>
      <c r="I4398" s="5" t="s">
        <v>1090</v>
      </c>
      <c r="J4398" s="5" t="s">
        <v>3819</v>
      </c>
    </row>
    <row r="4399" spans="1:10" x14ac:dyDescent="0.35">
      <c r="A4399" s="5" t="s">
        <v>13</v>
      </c>
      <c r="B4399" s="5" t="s">
        <v>14</v>
      </c>
      <c r="C4399" s="6">
        <v>43708</v>
      </c>
      <c r="D4399" s="5" t="s">
        <v>599</v>
      </c>
      <c r="E4399" s="5" t="s">
        <v>459</v>
      </c>
      <c r="F4399" s="5" t="s">
        <v>773</v>
      </c>
      <c r="G4399" s="7">
        <v>28755790</v>
      </c>
      <c r="H4399" s="8">
        <v>2839.46</v>
      </c>
      <c r="I4399" s="5" t="s">
        <v>774</v>
      </c>
      <c r="J4399" s="5" t="s">
        <v>3820</v>
      </c>
    </row>
    <row r="4400" spans="1:10" x14ac:dyDescent="0.35">
      <c r="A4400" s="5" t="s">
        <v>13</v>
      </c>
      <c r="B4400" s="5" t="s">
        <v>14</v>
      </c>
      <c r="C4400" s="6">
        <v>43708</v>
      </c>
      <c r="D4400" s="5" t="s">
        <v>599</v>
      </c>
      <c r="E4400" s="5" t="s">
        <v>459</v>
      </c>
      <c r="F4400" s="5" t="s">
        <v>3821</v>
      </c>
      <c r="G4400" s="7">
        <v>28755792</v>
      </c>
      <c r="H4400" s="8">
        <v>64</v>
      </c>
      <c r="I4400" s="5" t="s">
        <v>3822</v>
      </c>
      <c r="J4400" s="5" t="s">
        <v>3823</v>
      </c>
    </row>
    <row r="4401" spans="1:10" x14ac:dyDescent="0.35">
      <c r="A4401" s="5" t="s">
        <v>13</v>
      </c>
      <c r="B4401" s="5" t="s">
        <v>14</v>
      </c>
      <c r="C4401" s="6">
        <v>43708</v>
      </c>
      <c r="D4401" s="5" t="s">
        <v>342</v>
      </c>
      <c r="E4401" s="5" t="s">
        <v>339</v>
      </c>
      <c r="F4401" s="5" t="s">
        <v>3379</v>
      </c>
      <c r="G4401" s="7">
        <v>28755793</v>
      </c>
      <c r="H4401" s="8">
        <v>10107.68</v>
      </c>
      <c r="I4401" s="5" t="s">
        <v>3380</v>
      </c>
      <c r="J4401" s="5" t="s">
        <v>3824</v>
      </c>
    </row>
    <row r="4402" spans="1:10" x14ac:dyDescent="0.35">
      <c r="A4402" s="5" t="s">
        <v>13</v>
      </c>
      <c r="B4402" s="5" t="s">
        <v>14</v>
      </c>
      <c r="C4402" s="6">
        <v>43708</v>
      </c>
      <c r="D4402" s="5" t="s">
        <v>315</v>
      </c>
      <c r="E4402" s="5" t="s">
        <v>459</v>
      </c>
      <c r="F4402" s="5" t="s">
        <v>3825</v>
      </c>
      <c r="G4402" s="7">
        <v>28755795</v>
      </c>
      <c r="H4402" s="8">
        <v>123</v>
      </c>
      <c r="I4402" s="5" t="s">
        <v>3826</v>
      </c>
      <c r="J4402" s="5" t="s">
        <v>3827</v>
      </c>
    </row>
    <row r="4403" spans="1:10" x14ac:dyDescent="0.35">
      <c r="A4403" s="5" t="s">
        <v>13</v>
      </c>
      <c r="B4403" s="5" t="s">
        <v>14</v>
      </c>
      <c r="C4403" s="6">
        <v>43708</v>
      </c>
      <c r="D4403" s="5" t="s">
        <v>760</v>
      </c>
      <c r="E4403" s="5" t="s">
        <v>722</v>
      </c>
      <c r="F4403" s="5" t="s">
        <v>3828</v>
      </c>
      <c r="G4403" s="7">
        <v>28755796</v>
      </c>
      <c r="H4403" s="8">
        <v>5523.6</v>
      </c>
      <c r="I4403" s="9"/>
      <c r="J4403" s="5" t="s">
        <v>3829</v>
      </c>
    </row>
    <row r="4404" spans="1:10" x14ac:dyDescent="0.35">
      <c r="A4404" s="5" t="s">
        <v>13</v>
      </c>
      <c r="B4404" s="5" t="s">
        <v>14</v>
      </c>
      <c r="C4404" s="6">
        <v>43708</v>
      </c>
      <c r="D4404" s="5" t="s">
        <v>599</v>
      </c>
      <c r="E4404" s="5" t="s">
        <v>459</v>
      </c>
      <c r="F4404" s="5" t="s">
        <v>3127</v>
      </c>
      <c r="G4404" s="7">
        <v>28755798</v>
      </c>
      <c r="H4404" s="8">
        <v>-25.92</v>
      </c>
      <c r="I4404" s="5" t="s">
        <v>3128</v>
      </c>
      <c r="J4404" s="5" t="s">
        <v>3830</v>
      </c>
    </row>
    <row r="4405" spans="1:10" x14ac:dyDescent="0.35">
      <c r="A4405" s="5" t="s">
        <v>13</v>
      </c>
      <c r="B4405" s="5" t="s">
        <v>14</v>
      </c>
      <c r="C4405" s="6">
        <v>43708</v>
      </c>
      <c r="D4405" s="5" t="s">
        <v>1599</v>
      </c>
      <c r="E4405" s="5" t="s">
        <v>459</v>
      </c>
      <c r="F4405" s="5" t="s">
        <v>3754</v>
      </c>
      <c r="G4405" s="7">
        <v>28755799</v>
      </c>
      <c r="H4405" s="8">
        <v>-1336</v>
      </c>
      <c r="I4405" s="5" t="s">
        <v>3755</v>
      </c>
      <c r="J4405" s="5" t="s">
        <v>3831</v>
      </c>
    </row>
    <row r="4406" spans="1:10" x14ac:dyDescent="0.35">
      <c r="A4406" s="5" t="s">
        <v>13</v>
      </c>
      <c r="B4406" s="5" t="s">
        <v>14</v>
      </c>
      <c r="C4406" s="6">
        <v>43708</v>
      </c>
      <c r="D4406" s="5" t="s">
        <v>554</v>
      </c>
      <c r="E4406" s="5" t="s">
        <v>555</v>
      </c>
      <c r="F4406" s="5" t="s">
        <v>758</v>
      </c>
      <c r="G4406" s="7">
        <v>28755800</v>
      </c>
      <c r="H4406" s="8">
        <v>565.6</v>
      </c>
      <c r="I4406" s="9"/>
      <c r="J4406" s="5" t="s">
        <v>3832</v>
      </c>
    </row>
    <row r="4407" spans="1:10" x14ac:dyDescent="0.35">
      <c r="A4407" s="5" t="s">
        <v>13</v>
      </c>
      <c r="B4407" s="5" t="s">
        <v>14</v>
      </c>
      <c r="C4407" s="6">
        <v>43708</v>
      </c>
      <c r="D4407" s="5" t="s">
        <v>599</v>
      </c>
      <c r="E4407" s="5" t="s">
        <v>459</v>
      </c>
      <c r="F4407" s="5" t="s">
        <v>1694</v>
      </c>
      <c r="G4407" s="7">
        <v>28755801</v>
      </c>
      <c r="H4407" s="8">
        <v>111.04</v>
      </c>
      <c r="I4407" s="5" t="s">
        <v>1695</v>
      </c>
      <c r="J4407" s="5" t="s">
        <v>3833</v>
      </c>
    </row>
    <row r="4408" spans="1:10" x14ac:dyDescent="0.35">
      <c r="A4408" s="5" t="s">
        <v>13</v>
      </c>
      <c r="B4408" s="5" t="s">
        <v>14</v>
      </c>
      <c r="C4408" s="6">
        <v>43708</v>
      </c>
      <c r="D4408" s="5" t="s">
        <v>315</v>
      </c>
      <c r="E4408" s="5" t="s">
        <v>459</v>
      </c>
      <c r="F4408" s="5" t="s">
        <v>3834</v>
      </c>
      <c r="G4408" s="7">
        <v>28755802</v>
      </c>
      <c r="H4408" s="8">
        <v>41</v>
      </c>
      <c r="I4408" s="5" t="s">
        <v>3835</v>
      </c>
      <c r="J4408" s="5" t="s">
        <v>3836</v>
      </c>
    </row>
    <row r="4409" spans="1:10" x14ac:dyDescent="0.35">
      <c r="A4409" s="5" t="s">
        <v>13</v>
      </c>
      <c r="B4409" s="5" t="s">
        <v>14</v>
      </c>
      <c r="C4409" s="6">
        <v>43708</v>
      </c>
      <c r="D4409" s="5" t="s">
        <v>315</v>
      </c>
      <c r="E4409" s="5" t="s">
        <v>459</v>
      </c>
      <c r="F4409" s="5" t="s">
        <v>1089</v>
      </c>
      <c r="G4409" s="7">
        <v>28755803</v>
      </c>
      <c r="H4409" s="8">
        <v>85.29</v>
      </c>
      <c r="I4409" s="5" t="s">
        <v>1090</v>
      </c>
      <c r="J4409" s="5" t="s">
        <v>3837</v>
      </c>
    </row>
    <row r="4410" spans="1:10" x14ac:dyDescent="0.35">
      <c r="A4410" s="5" t="s">
        <v>13</v>
      </c>
      <c r="B4410" s="5" t="s">
        <v>14</v>
      </c>
      <c r="C4410" s="6">
        <v>43708</v>
      </c>
      <c r="D4410" s="5" t="s">
        <v>599</v>
      </c>
      <c r="E4410" s="5" t="s">
        <v>384</v>
      </c>
      <c r="F4410" s="5" t="s">
        <v>322</v>
      </c>
      <c r="G4410" s="7">
        <v>28755804</v>
      </c>
      <c r="H4410" s="8">
        <v>33392</v>
      </c>
      <c r="I4410" s="5" t="s">
        <v>323</v>
      </c>
      <c r="J4410" s="5" t="s">
        <v>3838</v>
      </c>
    </row>
    <row r="4411" spans="1:10" x14ac:dyDescent="0.35">
      <c r="A4411" s="5" t="s">
        <v>13</v>
      </c>
      <c r="B4411" s="5" t="s">
        <v>14</v>
      </c>
      <c r="C4411" s="6">
        <v>43708</v>
      </c>
      <c r="D4411" s="5" t="s">
        <v>439</v>
      </c>
      <c r="E4411" s="5" t="s">
        <v>21</v>
      </c>
      <c r="F4411" s="5" t="s">
        <v>440</v>
      </c>
      <c r="G4411" s="7">
        <v>28755805</v>
      </c>
      <c r="H4411" s="8">
        <v>501.3</v>
      </c>
      <c r="I4411" s="5" t="s">
        <v>441</v>
      </c>
      <c r="J4411" s="5" t="s">
        <v>3839</v>
      </c>
    </row>
    <row r="4412" spans="1:10" x14ac:dyDescent="0.35">
      <c r="A4412" s="5" t="s">
        <v>13</v>
      </c>
      <c r="B4412" s="5" t="s">
        <v>14</v>
      </c>
      <c r="C4412" s="6">
        <v>43708</v>
      </c>
      <c r="D4412" s="5" t="s">
        <v>1000</v>
      </c>
      <c r="E4412" s="5" t="s">
        <v>321</v>
      </c>
      <c r="F4412" s="5" t="s">
        <v>322</v>
      </c>
      <c r="G4412" s="7">
        <v>28755806</v>
      </c>
      <c r="H4412" s="8">
        <v>22413769</v>
      </c>
      <c r="I4412" s="5" t="s">
        <v>323</v>
      </c>
      <c r="J4412" s="5" t="s">
        <v>3840</v>
      </c>
    </row>
    <row r="4413" spans="1:10" x14ac:dyDescent="0.35">
      <c r="A4413" s="5" t="s">
        <v>13</v>
      </c>
      <c r="B4413" s="5" t="s">
        <v>14</v>
      </c>
      <c r="C4413" s="6">
        <v>43708</v>
      </c>
      <c r="D4413" s="5" t="s">
        <v>599</v>
      </c>
      <c r="E4413" s="5" t="s">
        <v>384</v>
      </c>
      <c r="F4413" s="5" t="s">
        <v>322</v>
      </c>
      <c r="G4413" s="7">
        <v>28755807</v>
      </c>
      <c r="H4413" s="8">
        <v>4648716</v>
      </c>
      <c r="I4413" s="5" t="s">
        <v>323</v>
      </c>
      <c r="J4413" s="5" t="s">
        <v>3841</v>
      </c>
    </row>
    <row r="4414" spans="1:10" x14ac:dyDescent="0.35">
      <c r="A4414" s="5" t="s">
        <v>13</v>
      </c>
      <c r="B4414" s="5" t="s">
        <v>14</v>
      </c>
      <c r="C4414" s="6">
        <v>43708</v>
      </c>
      <c r="D4414" s="5" t="s">
        <v>315</v>
      </c>
      <c r="E4414" s="5" t="s">
        <v>459</v>
      </c>
      <c r="F4414" s="5" t="s">
        <v>1287</v>
      </c>
      <c r="G4414" s="7">
        <v>28755808</v>
      </c>
      <c r="H4414" s="8">
        <v>87.24</v>
      </c>
      <c r="I4414" s="5" t="s">
        <v>1288</v>
      </c>
      <c r="J4414" s="5" t="s">
        <v>3842</v>
      </c>
    </row>
    <row r="4415" spans="1:10" x14ac:dyDescent="0.35">
      <c r="A4415" s="5" t="s">
        <v>13</v>
      </c>
      <c r="B4415" s="5" t="s">
        <v>14</v>
      </c>
      <c r="C4415" s="6">
        <v>43708</v>
      </c>
      <c r="D4415" s="5" t="s">
        <v>346</v>
      </c>
      <c r="E4415" s="5" t="s">
        <v>555</v>
      </c>
      <c r="F4415" s="5" t="s">
        <v>1303</v>
      </c>
      <c r="G4415" s="7">
        <v>28755809</v>
      </c>
      <c r="H4415" s="8">
        <v>2036.42</v>
      </c>
      <c r="I4415" s="9"/>
      <c r="J4415" s="5" t="s">
        <v>3843</v>
      </c>
    </row>
    <row r="4416" spans="1:10" x14ac:dyDescent="0.35">
      <c r="A4416" s="5" t="s">
        <v>13</v>
      </c>
      <c r="B4416" s="5" t="s">
        <v>14</v>
      </c>
      <c r="C4416" s="6">
        <v>43708</v>
      </c>
      <c r="D4416" s="5" t="s">
        <v>594</v>
      </c>
      <c r="E4416" s="5" t="s">
        <v>485</v>
      </c>
      <c r="F4416" s="5" t="s">
        <v>740</v>
      </c>
      <c r="G4416" s="7">
        <v>28755810</v>
      </c>
      <c r="H4416" s="8">
        <v>96</v>
      </c>
      <c r="I4416" s="5" t="s">
        <v>741</v>
      </c>
      <c r="J4416" s="5" t="s">
        <v>3844</v>
      </c>
    </row>
    <row r="4417" spans="1:10" x14ac:dyDescent="0.35">
      <c r="A4417" s="5" t="s">
        <v>13</v>
      </c>
      <c r="B4417" s="5" t="s">
        <v>14</v>
      </c>
      <c r="C4417" s="6">
        <v>43708</v>
      </c>
      <c r="D4417" s="5" t="s">
        <v>379</v>
      </c>
      <c r="E4417" s="5" t="s">
        <v>659</v>
      </c>
      <c r="F4417" s="5" t="s">
        <v>43</v>
      </c>
      <c r="G4417" s="7">
        <v>28755811</v>
      </c>
      <c r="H4417" s="8">
        <v>300</v>
      </c>
      <c r="I4417" s="9"/>
      <c r="J4417" s="5" t="s">
        <v>3845</v>
      </c>
    </row>
    <row r="4418" spans="1:10" x14ac:dyDescent="0.35">
      <c r="A4418" s="5" t="s">
        <v>13</v>
      </c>
      <c r="B4418" s="5" t="s">
        <v>14</v>
      </c>
      <c r="C4418" s="6">
        <v>43708</v>
      </c>
      <c r="D4418" s="5" t="s">
        <v>489</v>
      </c>
      <c r="E4418" s="5" t="s">
        <v>339</v>
      </c>
      <c r="F4418" s="5" t="s">
        <v>477</v>
      </c>
      <c r="G4418" s="7">
        <v>28755910</v>
      </c>
      <c r="H4418" s="8">
        <v>366.02</v>
      </c>
      <c r="I4418" s="9"/>
      <c r="J4418" s="5" t="s">
        <v>3846</v>
      </c>
    </row>
    <row r="4419" spans="1:10" x14ac:dyDescent="0.35">
      <c r="A4419" s="5" t="s">
        <v>13</v>
      </c>
      <c r="B4419" s="5" t="s">
        <v>14</v>
      </c>
      <c r="C4419" s="6">
        <v>43708</v>
      </c>
      <c r="D4419" s="5" t="s">
        <v>3847</v>
      </c>
      <c r="E4419" s="5" t="s">
        <v>540</v>
      </c>
      <c r="F4419" s="5" t="s">
        <v>477</v>
      </c>
      <c r="G4419" s="7">
        <v>28755911</v>
      </c>
      <c r="H4419" s="8">
        <v>250.8</v>
      </c>
      <c r="I4419" s="9"/>
      <c r="J4419" s="5" t="s">
        <v>3848</v>
      </c>
    </row>
    <row r="4420" spans="1:10" x14ac:dyDescent="0.35">
      <c r="A4420" s="5" t="s">
        <v>13</v>
      </c>
      <c r="B4420" s="5" t="s">
        <v>14</v>
      </c>
      <c r="C4420" s="6">
        <v>43708</v>
      </c>
      <c r="D4420" s="5" t="s">
        <v>480</v>
      </c>
      <c r="E4420" s="5" t="s">
        <v>316</v>
      </c>
      <c r="F4420" s="5" t="s">
        <v>477</v>
      </c>
      <c r="G4420" s="7">
        <v>28755912</v>
      </c>
      <c r="H4420" s="8">
        <v>123.75</v>
      </c>
      <c r="I4420" s="9"/>
      <c r="J4420" s="5" t="s">
        <v>3849</v>
      </c>
    </row>
    <row r="4421" spans="1:10" x14ac:dyDescent="0.35">
      <c r="A4421" s="5" t="s">
        <v>13</v>
      </c>
      <c r="B4421" s="5" t="s">
        <v>14</v>
      </c>
      <c r="C4421" s="6">
        <v>43708</v>
      </c>
      <c r="D4421" s="5" t="s">
        <v>480</v>
      </c>
      <c r="E4421" s="5" t="s">
        <v>316</v>
      </c>
      <c r="F4421" s="5" t="s">
        <v>477</v>
      </c>
      <c r="G4421" s="7">
        <v>28755913</v>
      </c>
      <c r="H4421" s="8">
        <v>129.15</v>
      </c>
      <c r="I4421" s="9"/>
      <c r="J4421" s="5" t="s">
        <v>3850</v>
      </c>
    </row>
    <row r="4422" spans="1:10" x14ac:dyDescent="0.35">
      <c r="A4422" s="5" t="s">
        <v>13</v>
      </c>
      <c r="B4422" s="5" t="s">
        <v>14</v>
      </c>
      <c r="C4422" s="6">
        <v>43708</v>
      </c>
      <c r="D4422" s="5" t="s">
        <v>480</v>
      </c>
      <c r="E4422" s="5" t="s">
        <v>316</v>
      </c>
      <c r="F4422" s="5" t="s">
        <v>477</v>
      </c>
      <c r="G4422" s="7">
        <v>28755914</v>
      </c>
      <c r="H4422" s="8">
        <v>122.4</v>
      </c>
      <c r="I4422" s="9"/>
      <c r="J4422" s="5" t="s">
        <v>3851</v>
      </c>
    </row>
    <row r="4423" spans="1:10" x14ac:dyDescent="0.35">
      <c r="A4423" s="5" t="s">
        <v>13</v>
      </c>
      <c r="B4423" s="5" t="s">
        <v>14</v>
      </c>
      <c r="C4423" s="6">
        <v>43708</v>
      </c>
      <c r="D4423" s="5" t="s">
        <v>480</v>
      </c>
      <c r="E4423" s="5" t="s">
        <v>316</v>
      </c>
      <c r="F4423" s="5" t="s">
        <v>477</v>
      </c>
      <c r="G4423" s="7">
        <v>28755915</v>
      </c>
      <c r="H4423" s="8">
        <v>119.75</v>
      </c>
      <c r="I4423" s="9"/>
      <c r="J4423" s="5" t="s">
        <v>3852</v>
      </c>
    </row>
    <row r="4424" spans="1:10" x14ac:dyDescent="0.35">
      <c r="A4424" s="5" t="s">
        <v>13</v>
      </c>
      <c r="B4424" s="5" t="s">
        <v>14</v>
      </c>
      <c r="C4424" s="6">
        <v>43708</v>
      </c>
      <c r="D4424" s="5" t="s">
        <v>480</v>
      </c>
      <c r="E4424" s="5" t="s">
        <v>316</v>
      </c>
      <c r="F4424" s="5" t="s">
        <v>477</v>
      </c>
      <c r="G4424" s="7">
        <v>28755916</v>
      </c>
      <c r="H4424" s="8">
        <v>124.21</v>
      </c>
      <c r="I4424" s="9"/>
      <c r="J4424" s="5" t="s">
        <v>3853</v>
      </c>
    </row>
    <row r="4425" spans="1:10" x14ac:dyDescent="0.35">
      <c r="A4425" s="5" t="s">
        <v>13</v>
      </c>
      <c r="B4425" s="5" t="s">
        <v>14</v>
      </c>
      <c r="C4425" s="6">
        <v>43708</v>
      </c>
      <c r="D4425" s="5" t="s">
        <v>480</v>
      </c>
      <c r="E4425" s="5" t="s">
        <v>316</v>
      </c>
      <c r="F4425" s="5" t="s">
        <v>477</v>
      </c>
      <c r="G4425" s="7">
        <v>28755917</v>
      </c>
      <c r="H4425" s="8">
        <v>121.14</v>
      </c>
      <c r="I4425" s="9"/>
      <c r="J4425" s="5" t="s">
        <v>3854</v>
      </c>
    </row>
    <row r="4426" spans="1:10" x14ac:dyDescent="0.35">
      <c r="A4426" s="5" t="s">
        <v>13</v>
      </c>
      <c r="B4426" s="5" t="s">
        <v>14</v>
      </c>
      <c r="C4426" s="6">
        <v>43708</v>
      </c>
      <c r="D4426" s="5" t="s">
        <v>315</v>
      </c>
      <c r="E4426" s="5" t="s">
        <v>459</v>
      </c>
      <c r="F4426" s="5" t="s">
        <v>1089</v>
      </c>
      <c r="G4426" s="7">
        <v>28766327</v>
      </c>
      <c r="H4426" s="8">
        <v>610</v>
      </c>
      <c r="I4426" s="5" t="s">
        <v>1090</v>
      </c>
      <c r="J4426" s="5" t="s">
        <v>3855</v>
      </c>
    </row>
    <row r="4427" spans="1:10" x14ac:dyDescent="0.35">
      <c r="A4427" s="5" t="s">
        <v>13</v>
      </c>
      <c r="B4427" s="5" t="s">
        <v>14</v>
      </c>
      <c r="C4427" s="6">
        <v>43708</v>
      </c>
      <c r="D4427" s="5" t="s">
        <v>315</v>
      </c>
      <c r="E4427" s="5" t="s">
        <v>459</v>
      </c>
      <c r="F4427" s="5" t="s">
        <v>743</v>
      </c>
      <c r="G4427" s="7">
        <v>28766337</v>
      </c>
      <c r="H4427" s="8">
        <v>624</v>
      </c>
      <c r="I4427" s="5" t="s">
        <v>744</v>
      </c>
      <c r="J4427" s="5" t="s">
        <v>3856</v>
      </c>
    </row>
    <row r="4428" spans="1:10" x14ac:dyDescent="0.35">
      <c r="A4428" s="5" t="s">
        <v>13</v>
      </c>
      <c r="B4428" s="5" t="s">
        <v>14</v>
      </c>
      <c r="C4428" s="6">
        <v>43708</v>
      </c>
      <c r="D4428" s="5" t="s">
        <v>346</v>
      </c>
      <c r="E4428" s="5" t="s">
        <v>347</v>
      </c>
      <c r="F4428" s="5" t="s">
        <v>3857</v>
      </c>
      <c r="G4428" s="7">
        <v>28766343</v>
      </c>
      <c r="H4428" s="8">
        <v>1200.06</v>
      </c>
      <c r="I4428" s="9"/>
      <c r="J4428" s="5" t="s">
        <v>3858</v>
      </c>
    </row>
    <row r="4429" spans="1:10" x14ac:dyDescent="0.35">
      <c r="A4429" s="5" t="s">
        <v>13</v>
      </c>
      <c r="B4429" s="5" t="s">
        <v>14</v>
      </c>
      <c r="C4429" s="6">
        <v>43708</v>
      </c>
      <c r="D4429" s="5" t="s">
        <v>346</v>
      </c>
      <c r="E4429" s="5" t="s">
        <v>347</v>
      </c>
      <c r="F4429" s="5" t="s">
        <v>3857</v>
      </c>
      <c r="G4429" s="7">
        <v>28766345</v>
      </c>
      <c r="H4429" s="8">
        <v>963.6</v>
      </c>
      <c r="I4429" s="9"/>
      <c r="J4429" s="5" t="s">
        <v>3859</v>
      </c>
    </row>
    <row r="4430" spans="1:10" x14ac:dyDescent="0.35">
      <c r="A4430" s="5" t="s">
        <v>13</v>
      </c>
      <c r="B4430" s="5" t="s">
        <v>14</v>
      </c>
      <c r="C4430" s="6">
        <v>43708</v>
      </c>
      <c r="D4430" s="5" t="s">
        <v>346</v>
      </c>
      <c r="E4430" s="5" t="s">
        <v>347</v>
      </c>
      <c r="F4430" s="5" t="s">
        <v>3857</v>
      </c>
      <c r="G4430" s="7">
        <v>28766348</v>
      </c>
      <c r="H4430" s="8">
        <v>1170.27</v>
      </c>
      <c r="I4430" s="9"/>
      <c r="J4430" s="5" t="s">
        <v>3860</v>
      </c>
    </row>
    <row r="4431" spans="1:10" x14ac:dyDescent="0.35">
      <c r="A4431" s="5" t="s">
        <v>13</v>
      </c>
      <c r="B4431" s="5" t="s">
        <v>14</v>
      </c>
      <c r="C4431" s="6">
        <v>43708</v>
      </c>
      <c r="D4431" s="5" t="s">
        <v>346</v>
      </c>
      <c r="E4431" s="5" t="s">
        <v>347</v>
      </c>
      <c r="F4431" s="5" t="s">
        <v>3857</v>
      </c>
      <c r="G4431" s="7">
        <v>28766352</v>
      </c>
      <c r="H4431" s="8">
        <v>1216.47</v>
      </c>
      <c r="I4431" s="9"/>
      <c r="J4431" s="5" t="s">
        <v>3861</v>
      </c>
    </row>
    <row r="4432" spans="1:10" x14ac:dyDescent="0.35">
      <c r="A4432" s="5" t="s">
        <v>13</v>
      </c>
      <c r="B4432" s="5" t="s">
        <v>14</v>
      </c>
      <c r="C4432" s="6">
        <v>43708</v>
      </c>
      <c r="D4432" s="5" t="s">
        <v>342</v>
      </c>
      <c r="E4432" s="5" t="s">
        <v>339</v>
      </c>
      <c r="F4432" s="5" t="s">
        <v>807</v>
      </c>
      <c r="G4432" s="7">
        <v>28766354</v>
      </c>
      <c r="H4432" s="8">
        <v>8711.0400000000009</v>
      </c>
      <c r="I4432" s="9"/>
      <c r="J4432" s="5" t="s">
        <v>3862</v>
      </c>
    </row>
    <row r="4433" spans="1:10" x14ac:dyDescent="0.35">
      <c r="A4433" s="5" t="s">
        <v>13</v>
      </c>
      <c r="B4433" s="5" t="s">
        <v>14</v>
      </c>
      <c r="C4433" s="6">
        <v>43708</v>
      </c>
      <c r="D4433" s="5" t="s">
        <v>342</v>
      </c>
      <c r="E4433" s="5" t="s">
        <v>339</v>
      </c>
      <c r="F4433" s="5" t="s">
        <v>939</v>
      </c>
      <c r="G4433" s="7">
        <v>28766363</v>
      </c>
      <c r="H4433" s="8">
        <v>1089.9000000000001</v>
      </c>
      <c r="I4433" s="9"/>
      <c r="J4433" s="5" t="s">
        <v>3863</v>
      </c>
    </row>
    <row r="4434" spans="1:10" x14ac:dyDescent="0.35">
      <c r="A4434" s="5" t="s">
        <v>13</v>
      </c>
      <c r="B4434" s="5" t="s">
        <v>14</v>
      </c>
      <c r="C4434" s="6">
        <v>43708</v>
      </c>
      <c r="D4434" s="5" t="s">
        <v>346</v>
      </c>
      <c r="E4434" s="5" t="s">
        <v>444</v>
      </c>
      <c r="F4434" s="5" t="s">
        <v>596</v>
      </c>
      <c r="G4434" s="7">
        <v>28766369</v>
      </c>
      <c r="H4434" s="8">
        <v>25294.43</v>
      </c>
      <c r="I4434" s="5" t="s">
        <v>597</v>
      </c>
      <c r="J4434" s="5" t="s">
        <v>3864</v>
      </c>
    </row>
    <row r="4435" spans="1:10" x14ac:dyDescent="0.35">
      <c r="A4435" s="5" t="s">
        <v>13</v>
      </c>
      <c r="B4435" s="5" t="s">
        <v>14</v>
      </c>
      <c r="C4435" s="6">
        <v>43708</v>
      </c>
      <c r="D4435" s="5" t="s">
        <v>338</v>
      </c>
      <c r="E4435" s="5" t="s">
        <v>339</v>
      </c>
      <c r="F4435" s="5" t="s">
        <v>3865</v>
      </c>
      <c r="G4435" s="7">
        <v>28766373</v>
      </c>
      <c r="H4435" s="8">
        <v>4466.6400000000003</v>
      </c>
      <c r="I4435" s="9"/>
      <c r="J4435" s="5" t="s">
        <v>3866</v>
      </c>
    </row>
    <row r="4436" spans="1:10" x14ac:dyDescent="0.35">
      <c r="A4436" s="5" t="s">
        <v>13</v>
      </c>
      <c r="B4436" s="5" t="s">
        <v>14</v>
      </c>
      <c r="C4436" s="6">
        <v>43708</v>
      </c>
      <c r="D4436" s="5" t="s">
        <v>346</v>
      </c>
      <c r="E4436" s="5" t="s">
        <v>459</v>
      </c>
      <c r="F4436" s="5" t="s">
        <v>847</v>
      </c>
      <c r="G4436" s="7">
        <v>28766377</v>
      </c>
      <c r="H4436" s="8">
        <v>252</v>
      </c>
      <c r="I4436" s="5" t="s">
        <v>848</v>
      </c>
      <c r="J4436" s="5" t="s">
        <v>3867</v>
      </c>
    </row>
    <row r="4437" spans="1:10" x14ac:dyDescent="0.35">
      <c r="A4437" s="5" t="s">
        <v>13</v>
      </c>
      <c r="B4437" s="5" t="s">
        <v>14</v>
      </c>
      <c r="C4437" s="6">
        <v>43708</v>
      </c>
      <c r="D4437" s="5" t="s">
        <v>346</v>
      </c>
      <c r="E4437" s="5" t="s">
        <v>459</v>
      </c>
      <c r="F4437" s="5" t="s">
        <v>838</v>
      </c>
      <c r="G4437" s="7">
        <v>28766384</v>
      </c>
      <c r="H4437" s="8">
        <v>6808.33</v>
      </c>
      <c r="I4437" s="5" t="s">
        <v>839</v>
      </c>
      <c r="J4437" s="5" t="s">
        <v>3868</v>
      </c>
    </row>
    <row r="4438" spans="1:10" x14ac:dyDescent="0.35">
      <c r="A4438" s="5" t="s">
        <v>13</v>
      </c>
      <c r="B4438" s="5" t="s">
        <v>14</v>
      </c>
      <c r="C4438" s="6">
        <v>43708</v>
      </c>
      <c r="D4438" s="5" t="s">
        <v>338</v>
      </c>
      <c r="E4438" s="5" t="s">
        <v>339</v>
      </c>
      <c r="F4438" s="5" t="s">
        <v>463</v>
      </c>
      <c r="G4438" s="7">
        <v>28766389</v>
      </c>
      <c r="H4438" s="8">
        <v>3702.99</v>
      </c>
      <c r="I4438" s="5" t="s">
        <v>464</v>
      </c>
      <c r="J4438" s="5" t="s">
        <v>3869</v>
      </c>
    </row>
    <row r="4439" spans="1:10" x14ac:dyDescent="0.35">
      <c r="A4439" s="5" t="s">
        <v>13</v>
      </c>
      <c r="B4439" s="5" t="s">
        <v>14</v>
      </c>
      <c r="C4439" s="6">
        <v>43708</v>
      </c>
      <c r="D4439" s="5" t="s">
        <v>338</v>
      </c>
      <c r="E4439" s="5" t="s">
        <v>339</v>
      </c>
      <c r="F4439" s="5" t="s">
        <v>463</v>
      </c>
      <c r="G4439" s="7">
        <v>28766392</v>
      </c>
      <c r="H4439" s="8">
        <v>3702.99</v>
      </c>
      <c r="I4439" s="5" t="s">
        <v>464</v>
      </c>
      <c r="J4439" s="5" t="s">
        <v>3870</v>
      </c>
    </row>
    <row r="4440" spans="1:10" x14ac:dyDescent="0.35">
      <c r="A4440" s="5" t="s">
        <v>13</v>
      </c>
      <c r="B4440" s="5" t="s">
        <v>14</v>
      </c>
      <c r="C4440" s="6">
        <v>43708</v>
      </c>
      <c r="D4440" s="5" t="s">
        <v>342</v>
      </c>
      <c r="E4440" s="5" t="s">
        <v>339</v>
      </c>
      <c r="F4440" s="5" t="s">
        <v>1259</v>
      </c>
      <c r="G4440" s="7">
        <v>28766394</v>
      </c>
      <c r="H4440" s="8">
        <v>2827.5</v>
      </c>
      <c r="I4440" s="9"/>
      <c r="J4440" s="5" t="s">
        <v>3871</v>
      </c>
    </row>
    <row r="4441" spans="1:10" x14ac:dyDescent="0.35">
      <c r="A4441" s="5" t="s">
        <v>13</v>
      </c>
      <c r="B4441" s="5" t="s">
        <v>14</v>
      </c>
      <c r="C4441" s="6">
        <v>43708</v>
      </c>
      <c r="D4441" s="5" t="s">
        <v>338</v>
      </c>
      <c r="E4441" s="5" t="s">
        <v>339</v>
      </c>
      <c r="F4441" s="5" t="s">
        <v>820</v>
      </c>
      <c r="G4441" s="7">
        <v>28766397</v>
      </c>
      <c r="H4441" s="8">
        <v>3344.64</v>
      </c>
      <c r="I4441" s="9"/>
      <c r="J4441" s="5" t="s">
        <v>3872</v>
      </c>
    </row>
    <row r="4442" spans="1:10" x14ac:dyDescent="0.35">
      <c r="A4442" s="5" t="s">
        <v>13</v>
      </c>
      <c r="B4442" s="5" t="s">
        <v>14</v>
      </c>
      <c r="C4442" s="6">
        <v>43708</v>
      </c>
      <c r="D4442" s="5" t="s">
        <v>1025</v>
      </c>
      <c r="E4442" s="5" t="s">
        <v>1026</v>
      </c>
      <c r="F4442" s="5" t="s">
        <v>3873</v>
      </c>
      <c r="G4442" s="7">
        <v>28766400</v>
      </c>
      <c r="H4442" s="8">
        <v>9262.24</v>
      </c>
      <c r="I4442" s="9"/>
      <c r="J4442" s="5" t="s">
        <v>3874</v>
      </c>
    </row>
    <row r="4443" spans="1:10" x14ac:dyDescent="0.35">
      <c r="A4443" s="5" t="s">
        <v>13</v>
      </c>
      <c r="B4443" s="5" t="s">
        <v>14</v>
      </c>
      <c r="C4443" s="6">
        <v>43708</v>
      </c>
      <c r="D4443" s="5" t="s">
        <v>554</v>
      </c>
      <c r="E4443" s="5" t="s">
        <v>555</v>
      </c>
      <c r="F4443" s="5" t="s">
        <v>137</v>
      </c>
      <c r="G4443" s="7">
        <v>28766404</v>
      </c>
      <c r="H4443" s="8">
        <v>1318</v>
      </c>
      <c r="I4443" s="9"/>
      <c r="J4443" s="5" t="s">
        <v>3875</v>
      </c>
    </row>
    <row r="4444" spans="1:10" x14ac:dyDescent="0.35">
      <c r="A4444" s="5" t="s">
        <v>13</v>
      </c>
      <c r="B4444" s="5" t="s">
        <v>14</v>
      </c>
      <c r="C4444" s="6">
        <v>43708</v>
      </c>
      <c r="D4444" s="5" t="s">
        <v>379</v>
      </c>
      <c r="E4444" s="5" t="s">
        <v>380</v>
      </c>
      <c r="F4444" s="5" t="s">
        <v>777</v>
      </c>
      <c r="G4444" s="7">
        <v>28766407</v>
      </c>
      <c r="H4444" s="8">
        <v>82</v>
      </c>
      <c r="I4444" s="9"/>
      <c r="J4444" s="5" t="s">
        <v>3876</v>
      </c>
    </row>
    <row r="4445" spans="1:10" x14ac:dyDescent="0.35">
      <c r="A4445" s="5" t="s">
        <v>13</v>
      </c>
      <c r="B4445" s="5" t="s">
        <v>14</v>
      </c>
      <c r="C4445" s="6">
        <v>43708</v>
      </c>
      <c r="D4445" s="5" t="s">
        <v>338</v>
      </c>
      <c r="E4445" s="5" t="s">
        <v>339</v>
      </c>
      <c r="F4445" s="5" t="s">
        <v>526</v>
      </c>
      <c r="G4445" s="7">
        <v>28766410</v>
      </c>
      <c r="H4445" s="8">
        <v>1250</v>
      </c>
      <c r="I4445" s="9"/>
      <c r="J4445" s="5" t="s">
        <v>3877</v>
      </c>
    </row>
    <row r="4446" spans="1:10" x14ac:dyDescent="0.35">
      <c r="A4446" s="5" t="s">
        <v>13</v>
      </c>
      <c r="B4446" s="5" t="s">
        <v>14</v>
      </c>
      <c r="C4446" s="6">
        <v>43708</v>
      </c>
      <c r="D4446" s="5" t="s">
        <v>315</v>
      </c>
      <c r="E4446" s="5" t="s">
        <v>459</v>
      </c>
      <c r="F4446" s="5" t="s">
        <v>1089</v>
      </c>
      <c r="G4446" s="7">
        <v>28766416</v>
      </c>
      <c r="H4446" s="8">
        <v>551.49</v>
      </c>
      <c r="I4446" s="5" t="s">
        <v>1090</v>
      </c>
      <c r="J4446" s="5" t="s">
        <v>3878</v>
      </c>
    </row>
    <row r="4447" spans="1:10" x14ac:dyDescent="0.35">
      <c r="A4447" s="5" t="s">
        <v>13</v>
      </c>
      <c r="B4447" s="5" t="s">
        <v>14</v>
      </c>
      <c r="C4447" s="6">
        <v>43708</v>
      </c>
      <c r="D4447" s="5" t="s">
        <v>338</v>
      </c>
      <c r="E4447" s="5" t="s">
        <v>339</v>
      </c>
      <c r="F4447" s="5" t="s">
        <v>463</v>
      </c>
      <c r="G4447" s="7">
        <v>28766419</v>
      </c>
      <c r="H4447" s="8">
        <v>-3464.09</v>
      </c>
      <c r="I4447" s="5" t="s">
        <v>464</v>
      </c>
      <c r="J4447" s="5" t="s">
        <v>3879</v>
      </c>
    </row>
    <row r="4448" spans="1:10" x14ac:dyDescent="0.35">
      <c r="A4448" s="5" t="s">
        <v>13</v>
      </c>
      <c r="B4448" s="5" t="s">
        <v>14</v>
      </c>
      <c r="C4448" s="6">
        <v>43708</v>
      </c>
      <c r="D4448" s="5" t="s">
        <v>342</v>
      </c>
      <c r="E4448" s="5" t="s">
        <v>339</v>
      </c>
      <c r="F4448" s="5" t="s">
        <v>997</v>
      </c>
      <c r="G4448" s="7">
        <v>28766423</v>
      </c>
      <c r="H4448" s="8">
        <v>5005</v>
      </c>
      <c r="I4448" s="9"/>
      <c r="J4448" s="5" t="s">
        <v>3880</v>
      </c>
    </row>
    <row r="4449" spans="1:10" x14ac:dyDescent="0.35">
      <c r="A4449" s="5" t="s">
        <v>13</v>
      </c>
      <c r="B4449" s="5" t="s">
        <v>14</v>
      </c>
      <c r="C4449" s="6">
        <v>43708</v>
      </c>
      <c r="D4449" s="5" t="s">
        <v>338</v>
      </c>
      <c r="E4449" s="5" t="s">
        <v>339</v>
      </c>
      <c r="F4449" s="5" t="s">
        <v>463</v>
      </c>
      <c r="G4449" s="7">
        <v>28766425</v>
      </c>
      <c r="H4449" s="8">
        <v>-1075.06</v>
      </c>
      <c r="I4449" s="5" t="s">
        <v>464</v>
      </c>
      <c r="J4449" s="5" t="s">
        <v>3881</v>
      </c>
    </row>
    <row r="4450" spans="1:10" x14ac:dyDescent="0.35">
      <c r="A4450" s="5" t="s">
        <v>13</v>
      </c>
      <c r="B4450" s="5" t="s">
        <v>14</v>
      </c>
      <c r="C4450" s="6">
        <v>43708</v>
      </c>
      <c r="D4450" s="5" t="s">
        <v>342</v>
      </c>
      <c r="E4450" s="5" t="s">
        <v>339</v>
      </c>
      <c r="F4450" s="5" t="s">
        <v>997</v>
      </c>
      <c r="G4450" s="7">
        <v>28766429</v>
      </c>
      <c r="H4450" s="8">
        <v>6136</v>
      </c>
      <c r="I4450" s="9"/>
      <c r="J4450" s="5" t="s">
        <v>3882</v>
      </c>
    </row>
    <row r="4451" spans="1:10" x14ac:dyDescent="0.35">
      <c r="A4451" s="5" t="s">
        <v>13</v>
      </c>
      <c r="B4451" s="5" t="s">
        <v>14</v>
      </c>
      <c r="C4451" s="6">
        <v>43708</v>
      </c>
      <c r="D4451" s="5" t="s">
        <v>342</v>
      </c>
      <c r="E4451" s="5" t="s">
        <v>339</v>
      </c>
      <c r="F4451" s="5" t="s">
        <v>467</v>
      </c>
      <c r="G4451" s="7">
        <v>28766431</v>
      </c>
      <c r="H4451" s="8">
        <v>1242.48</v>
      </c>
      <c r="I4451" s="5" t="s">
        <v>468</v>
      </c>
      <c r="J4451" s="5" t="s">
        <v>3883</v>
      </c>
    </row>
    <row r="4452" spans="1:10" x14ac:dyDescent="0.35">
      <c r="A4452" s="5" t="s">
        <v>13</v>
      </c>
      <c r="B4452" s="5" t="s">
        <v>14</v>
      </c>
      <c r="C4452" s="6">
        <v>43708</v>
      </c>
      <c r="D4452" s="5" t="s">
        <v>342</v>
      </c>
      <c r="E4452" s="5" t="s">
        <v>339</v>
      </c>
      <c r="F4452" s="5" t="s">
        <v>579</v>
      </c>
      <c r="G4452" s="7">
        <v>28766435</v>
      </c>
      <c r="H4452" s="8">
        <v>12728.44</v>
      </c>
      <c r="I4452" s="9"/>
      <c r="J4452" s="5" t="s">
        <v>3884</v>
      </c>
    </row>
    <row r="4453" spans="1:10" x14ac:dyDescent="0.35">
      <c r="A4453" s="5" t="s">
        <v>13</v>
      </c>
      <c r="B4453" s="5" t="s">
        <v>14</v>
      </c>
      <c r="C4453" s="6">
        <v>43708</v>
      </c>
      <c r="D4453" s="5" t="s">
        <v>346</v>
      </c>
      <c r="E4453" s="5" t="s">
        <v>347</v>
      </c>
      <c r="F4453" s="5" t="s">
        <v>528</v>
      </c>
      <c r="G4453" s="7">
        <v>28766445</v>
      </c>
      <c r="H4453" s="8">
        <v>7308</v>
      </c>
      <c r="I4453" s="5" t="s">
        <v>529</v>
      </c>
      <c r="J4453" s="5" t="s">
        <v>3885</v>
      </c>
    </row>
    <row r="4454" spans="1:10" x14ac:dyDescent="0.35">
      <c r="A4454" s="5" t="s">
        <v>13</v>
      </c>
      <c r="B4454" s="5" t="s">
        <v>14</v>
      </c>
      <c r="C4454" s="6">
        <v>43708</v>
      </c>
      <c r="D4454" s="5" t="s">
        <v>338</v>
      </c>
      <c r="E4454" s="5" t="s">
        <v>339</v>
      </c>
      <c r="F4454" s="5" t="s">
        <v>3664</v>
      </c>
      <c r="G4454" s="7">
        <v>28766450</v>
      </c>
      <c r="H4454" s="8">
        <v>2571.4299999999998</v>
      </c>
      <c r="I4454" s="9"/>
      <c r="J4454" s="5" t="s">
        <v>3886</v>
      </c>
    </row>
    <row r="4455" spans="1:10" x14ac:dyDescent="0.35">
      <c r="A4455" s="5" t="s">
        <v>13</v>
      </c>
      <c r="B4455" s="5" t="s">
        <v>14</v>
      </c>
      <c r="C4455" s="6">
        <v>43708</v>
      </c>
      <c r="D4455" s="5" t="s">
        <v>338</v>
      </c>
      <c r="E4455" s="5" t="s">
        <v>339</v>
      </c>
      <c r="F4455" s="5" t="s">
        <v>3664</v>
      </c>
      <c r="G4455" s="7">
        <v>28766456</v>
      </c>
      <c r="H4455" s="8">
        <v>1428.58</v>
      </c>
      <c r="I4455" s="9"/>
      <c r="J4455" s="5" t="s">
        <v>3887</v>
      </c>
    </row>
    <row r="4456" spans="1:10" x14ac:dyDescent="0.35">
      <c r="A4456" s="5" t="s">
        <v>13</v>
      </c>
      <c r="B4456" s="5" t="s">
        <v>14</v>
      </c>
      <c r="C4456" s="6">
        <v>43708</v>
      </c>
      <c r="D4456" s="5" t="s">
        <v>365</v>
      </c>
      <c r="E4456" s="5" t="s">
        <v>384</v>
      </c>
      <c r="F4456" s="5" t="s">
        <v>317</v>
      </c>
      <c r="G4456" s="7">
        <v>28766461</v>
      </c>
      <c r="H4456" s="8">
        <v>7180</v>
      </c>
      <c r="I4456" s="5" t="s">
        <v>318</v>
      </c>
      <c r="J4456" s="5" t="s">
        <v>3888</v>
      </c>
    </row>
    <row r="4457" spans="1:10" x14ac:dyDescent="0.35">
      <c r="A4457" s="5" t="s">
        <v>13</v>
      </c>
      <c r="B4457" s="5" t="s">
        <v>14</v>
      </c>
      <c r="C4457" s="6">
        <v>43708</v>
      </c>
      <c r="D4457" s="5" t="s">
        <v>365</v>
      </c>
      <c r="E4457" s="5" t="s">
        <v>391</v>
      </c>
      <c r="F4457" s="5" t="s">
        <v>367</v>
      </c>
      <c r="G4457" s="7">
        <v>28766466</v>
      </c>
      <c r="H4457" s="8">
        <v>1658.8</v>
      </c>
      <c r="I4457" s="5" t="s">
        <v>368</v>
      </c>
      <c r="J4457" s="5" t="s">
        <v>3889</v>
      </c>
    </row>
    <row r="4458" spans="1:10" x14ac:dyDescent="0.35">
      <c r="A4458" s="5" t="s">
        <v>13</v>
      </c>
      <c r="B4458" s="5" t="s">
        <v>14</v>
      </c>
      <c r="C4458" s="6">
        <v>43708</v>
      </c>
      <c r="D4458" s="5" t="s">
        <v>342</v>
      </c>
      <c r="E4458" s="5" t="s">
        <v>339</v>
      </c>
      <c r="F4458" s="5" t="s">
        <v>547</v>
      </c>
      <c r="G4458" s="7">
        <v>28766472</v>
      </c>
      <c r="H4458" s="8">
        <v>2237.7600000000002</v>
      </c>
      <c r="I4458" s="9"/>
      <c r="J4458" s="5" t="s">
        <v>3890</v>
      </c>
    </row>
    <row r="4459" spans="1:10" x14ac:dyDescent="0.35">
      <c r="A4459" s="5" t="s">
        <v>13</v>
      </c>
      <c r="B4459" s="5" t="s">
        <v>14</v>
      </c>
      <c r="C4459" s="6">
        <v>43708</v>
      </c>
      <c r="D4459" s="5" t="s">
        <v>342</v>
      </c>
      <c r="E4459" s="5" t="s">
        <v>339</v>
      </c>
      <c r="F4459" s="5" t="s">
        <v>893</v>
      </c>
      <c r="G4459" s="7">
        <v>28766477</v>
      </c>
      <c r="H4459" s="8">
        <v>209.37</v>
      </c>
      <c r="I4459" s="5" t="s">
        <v>894</v>
      </c>
      <c r="J4459" s="5" t="s">
        <v>3891</v>
      </c>
    </row>
    <row r="4460" spans="1:10" x14ac:dyDescent="0.35">
      <c r="A4460" s="5" t="s">
        <v>13</v>
      </c>
      <c r="B4460" s="5" t="s">
        <v>14</v>
      </c>
      <c r="C4460" s="6">
        <v>43708</v>
      </c>
      <c r="D4460" s="5" t="s">
        <v>342</v>
      </c>
      <c r="E4460" s="5" t="s">
        <v>339</v>
      </c>
      <c r="F4460" s="5" t="s">
        <v>547</v>
      </c>
      <c r="G4460" s="7">
        <v>28766482</v>
      </c>
      <c r="H4460" s="8">
        <v>545.30999999999995</v>
      </c>
      <c r="I4460" s="9"/>
      <c r="J4460" s="5" t="s">
        <v>3892</v>
      </c>
    </row>
    <row r="4461" spans="1:10" x14ac:dyDescent="0.35">
      <c r="A4461" s="5" t="s">
        <v>13</v>
      </c>
      <c r="B4461" s="5" t="s">
        <v>14</v>
      </c>
      <c r="C4461" s="6">
        <v>43708</v>
      </c>
      <c r="D4461" s="5" t="s">
        <v>315</v>
      </c>
      <c r="E4461" s="5" t="s">
        <v>459</v>
      </c>
      <c r="F4461" s="5" t="s">
        <v>1052</v>
      </c>
      <c r="G4461" s="7">
        <v>28766483</v>
      </c>
      <c r="H4461" s="8">
        <v>162</v>
      </c>
      <c r="I4461" s="5" t="s">
        <v>1053</v>
      </c>
      <c r="J4461" s="5" t="s">
        <v>3893</v>
      </c>
    </row>
    <row r="4462" spans="1:10" x14ac:dyDescent="0.35">
      <c r="A4462" s="5" t="s">
        <v>13</v>
      </c>
      <c r="B4462" s="5" t="s">
        <v>14</v>
      </c>
      <c r="C4462" s="6">
        <v>43708</v>
      </c>
      <c r="D4462" s="5" t="s">
        <v>342</v>
      </c>
      <c r="E4462" s="5" t="s">
        <v>339</v>
      </c>
      <c r="F4462" s="5" t="s">
        <v>997</v>
      </c>
      <c r="G4462" s="7">
        <v>28766489</v>
      </c>
      <c r="H4462" s="8">
        <v>11918.8</v>
      </c>
      <c r="I4462" s="9"/>
      <c r="J4462" s="5" t="s">
        <v>3894</v>
      </c>
    </row>
    <row r="4463" spans="1:10" x14ac:dyDescent="0.35">
      <c r="A4463" s="5" t="s">
        <v>13</v>
      </c>
      <c r="B4463" s="5" t="s">
        <v>14</v>
      </c>
      <c r="C4463" s="6">
        <v>43708</v>
      </c>
      <c r="D4463" s="5" t="s">
        <v>342</v>
      </c>
      <c r="E4463" s="5" t="s">
        <v>339</v>
      </c>
      <c r="F4463" s="5" t="s">
        <v>997</v>
      </c>
      <c r="G4463" s="7">
        <v>28766492</v>
      </c>
      <c r="H4463" s="8">
        <v>5271.8</v>
      </c>
      <c r="I4463" s="9"/>
      <c r="J4463" s="5" t="s">
        <v>3895</v>
      </c>
    </row>
    <row r="4464" spans="1:10" x14ac:dyDescent="0.35">
      <c r="A4464" s="5" t="s">
        <v>13</v>
      </c>
      <c r="B4464" s="5" t="s">
        <v>14</v>
      </c>
      <c r="C4464" s="6">
        <v>43708</v>
      </c>
      <c r="D4464" s="5" t="s">
        <v>1392</v>
      </c>
      <c r="E4464" s="5" t="s">
        <v>321</v>
      </c>
      <c r="F4464" s="5" t="s">
        <v>317</v>
      </c>
      <c r="G4464" s="7">
        <v>28766495</v>
      </c>
      <c r="H4464" s="8">
        <v>12153417</v>
      </c>
      <c r="I4464" s="5" t="s">
        <v>318</v>
      </c>
      <c r="J4464" s="5" t="s">
        <v>3896</v>
      </c>
    </row>
    <row r="4465" spans="1:10" x14ac:dyDescent="0.35">
      <c r="A4465" s="5" t="s">
        <v>13</v>
      </c>
      <c r="B4465" s="5" t="s">
        <v>14</v>
      </c>
      <c r="C4465" s="6">
        <v>43708</v>
      </c>
      <c r="D4465" s="5" t="s">
        <v>342</v>
      </c>
      <c r="E4465" s="5" t="s">
        <v>339</v>
      </c>
      <c r="F4465" s="5" t="s">
        <v>1046</v>
      </c>
      <c r="G4465" s="7">
        <v>28766499</v>
      </c>
      <c r="H4465" s="8">
        <v>37.6</v>
      </c>
      <c r="I4465" s="9"/>
      <c r="J4465" s="5" t="s">
        <v>3897</v>
      </c>
    </row>
    <row r="4466" spans="1:10" x14ac:dyDescent="0.35">
      <c r="A4466" s="5" t="s">
        <v>13</v>
      </c>
      <c r="B4466" s="5" t="s">
        <v>14</v>
      </c>
      <c r="C4466" s="6">
        <v>43708</v>
      </c>
      <c r="D4466" s="5" t="s">
        <v>1500</v>
      </c>
      <c r="E4466" s="5" t="s">
        <v>316</v>
      </c>
      <c r="F4466" s="5" t="s">
        <v>477</v>
      </c>
      <c r="G4466" s="7">
        <v>28766642</v>
      </c>
      <c r="H4466" s="8">
        <v>40</v>
      </c>
      <c r="I4466" s="9"/>
      <c r="J4466" s="5" t="s">
        <v>3898</v>
      </c>
    </row>
    <row r="4467" spans="1:10" x14ac:dyDescent="0.35">
      <c r="A4467" s="10" t="s">
        <v>3899</v>
      </c>
      <c r="B4467" s="10"/>
      <c r="C4467" s="10"/>
      <c r="D4467" s="10"/>
      <c r="E4467" s="10"/>
      <c r="F4467" s="10"/>
      <c r="G4467" s="10"/>
      <c r="H4467" s="10"/>
      <c r="I4467" s="10"/>
      <c r="J4467" s="10"/>
    </row>
    <row r="4468" spans="1:10" x14ac:dyDescent="0.35">
      <c r="A4468" s="11" t="s">
        <v>3900</v>
      </c>
      <c r="B4468" s="11"/>
      <c r="C4468" s="11"/>
      <c r="D4468" s="11"/>
      <c r="E4468" s="11"/>
      <c r="F4468" s="11"/>
      <c r="G4468" s="11"/>
      <c r="H4468" s="11"/>
      <c r="I4468" s="11"/>
      <c r="J4468" s="11"/>
    </row>
  </sheetData>
  <autoFilter ref="A8:J8" xr:uid="{CD95F5FE-DD01-4EC7-B64F-8F2C98462969}"/>
  <mergeCells count="2">
    <mergeCell ref="A4467:J4467"/>
    <mergeCell ref="A4468:J446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Pivot - Suppliers over £25k</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2019-09-23T13:49:44Z</dcterms:created>
  <dcterms:modified xsi:type="dcterms:W3CDTF">2019-09-23T13:55:57Z</dcterms:modified>
</cp:coreProperties>
</file>