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E27E2CC0-CA3D-4DD8-9E42-0777D0B74A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ivot" sheetId="4" r:id="rId1"/>
  </sheets>
  <calcPr calcId="124519"/>
  <pivotCaches>
    <pivotCache cacheId="0" r:id="rId2"/>
  </pivotCaches>
</workbook>
</file>

<file path=xl/sharedStrings.xml><?xml version="1.0" encoding="utf-8"?>
<sst xmlns="http://schemas.openxmlformats.org/spreadsheetml/2006/main" count="227" uniqueCount="227">
  <si>
    <t>PRACTICE PLUS GROUP URGENT CARE LTD</t>
  </si>
  <si>
    <t>CARE CONTINGENCY GROUP LTD (THE)</t>
  </si>
  <si>
    <t>LIVEWELL SOUTHWEST</t>
  </si>
  <si>
    <t>EXMOUTH CARE LTD</t>
  </si>
  <si>
    <t>NURSELINE COMMUNITY SERVICES LTD</t>
  </si>
  <si>
    <t>PINETREE CARE SERVICES LTD</t>
  </si>
  <si>
    <t>SALUTEM SHARED SERVICES LTD</t>
  </si>
  <si>
    <t>OCEAN HEALTHCARE (PAIGNTON)</t>
  </si>
  <si>
    <t>ULTRALASE EYE CLINICS LTD</t>
  </si>
  <si>
    <t>ADHD 360 LTD</t>
  </si>
  <si>
    <t>CYGNET BEHAVIOURAL HEALTH LTD</t>
  </si>
  <si>
    <t>ST PETERS HOSPITAL LTD</t>
  </si>
  <si>
    <t>CLINICAL PARTNERS LTD</t>
  </si>
  <si>
    <t>ROYAL CORNWALL HOSPITALS NHS TRUST</t>
  </si>
  <si>
    <t>CYGNET HEALTHCARE LTD</t>
  </si>
  <si>
    <t>FIRST CARE AMBULANCE LTD</t>
  </si>
  <si>
    <t>BIDEFORD MEDICAL CENTRE (L83083)</t>
  </si>
  <si>
    <t>MSI REPRODUCTIVE CHOICES</t>
  </si>
  <si>
    <t>DEVON COUNTY COUNCIL</t>
  </si>
  <si>
    <t>YOUR PATIENT CHOICE LIMITED</t>
  </si>
  <si>
    <t>DEVON PARTNERSHIP NHS TRUST</t>
  </si>
  <si>
    <t>PSYCH-UK LTD</t>
  </si>
  <si>
    <t>HAYTOR HEALTH LTD</t>
  </si>
  <si>
    <t>NEW HALL HOSPITAL</t>
  </si>
  <si>
    <t>ABICARE SERVICES LTD</t>
  </si>
  <si>
    <t>PARTNERSHIPS IN CARE LTD</t>
  </si>
  <si>
    <t>DELT SHARED SERVICES LTD</t>
  </si>
  <si>
    <t>HARROW HEALTH CIC</t>
  </si>
  <si>
    <t>EGTON MEDICAL INFORMATION SYSTEMS LTD</t>
  </si>
  <si>
    <t>NUFFIELD HEALTH PLYMOUTH</t>
  </si>
  <si>
    <t>NUFFIELD HEALTH EXETER</t>
  </si>
  <si>
    <t>CENTRE FOR ADHD RESEARCH AND EXCELLENCE (THE)</t>
  </si>
  <si>
    <t>ABBOTT LABORATORIES LTD</t>
  </si>
  <si>
    <t>LEAF COMPLEX CARE LTD</t>
  </si>
  <si>
    <t>EE LTD</t>
  </si>
  <si>
    <t>TORBAY AND SOUTH DEVON NHS FOUNDATION TRUST</t>
  </si>
  <si>
    <t>HELD HEALTH LIMITED</t>
  </si>
  <si>
    <t>TORBAY COUNCIL</t>
  </si>
  <si>
    <t>PRACTICE PLUS GROUP HOSPITALS LTD</t>
  </si>
  <si>
    <t>YOUNG DEVON TRADING LTD</t>
  </si>
  <si>
    <t>TORRIDGE PCN</t>
  </si>
  <si>
    <t>WHIPTON SURGERY</t>
  </si>
  <si>
    <t>FOXHAYES PRACTICE</t>
  </si>
  <si>
    <t>WONFORD GREEN SURGERY EXETER</t>
  </si>
  <si>
    <t>WOODA SURGERY</t>
  </si>
  <si>
    <t>WYCLIFFE SURGERY (L83076)</t>
  </si>
  <si>
    <t>WYNDHAM HOUSE SURGERY SILVERTON</t>
  </si>
  <si>
    <t>HALDON HOUSE SURGERY EXMOUTH</t>
  </si>
  <si>
    <t>YELVERTON SURGERY</t>
  </si>
  <si>
    <t>IDE LANE SURGERY (L83079)</t>
  </si>
  <si>
    <t>IMPERIAL SURGERY EXMOUTH</t>
  </si>
  <si>
    <t>ISCA MEDICAL PRACTICE</t>
  </si>
  <si>
    <t>HILL BARTON SURGERY EXETER</t>
  </si>
  <si>
    <t>RUBY COUNTRY MEDICAL GROUP (L83069)</t>
  </si>
  <si>
    <t>HEAVITREE PRACTICE (L83077)</t>
  </si>
  <si>
    <t>MAYFIELD MEDICAL CENTRE PAIGNTON</t>
  </si>
  <si>
    <t>MID DEVON MEDICAL PRACTICE</t>
  </si>
  <si>
    <t>KINGSKERSWELL &amp; IPPLEPEN MED PRACTICE</t>
  </si>
  <si>
    <t>KINGSTEIGNTON MEDICAL PRACTICE</t>
  </si>
  <si>
    <t>REDLANDS PRIMARY CARE</t>
  </si>
  <si>
    <t>LITCHDON MEDICAL CENTRE (L83035)</t>
  </si>
  <si>
    <t>KNOWLE HOUSE SURGERY</t>
  </si>
  <si>
    <t>MORETONHAMPSTEAD HEALTH CENTRE</t>
  </si>
  <si>
    <t>NORTH ROAD WEST MEDICAL CENTRE WATERFRONT LCG</t>
  </si>
  <si>
    <t>NORTHAM SURGERY BIDEFORD</t>
  </si>
  <si>
    <t>MOUNT PLEASANT HEALTH CENTRE</t>
  </si>
  <si>
    <t>PEVERELL PARK SURGERY PEVERELL WATERFRONT LCG</t>
  </si>
  <si>
    <t>ALBANY SURGERY NEWTON ABBOT</t>
  </si>
  <si>
    <t>AXMINSTER MEDICAL PRACTICE</t>
  </si>
  <si>
    <t>BARNFIELD HILL SURGERY</t>
  </si>
  <si>
    <t>BARTON SURGERY (DAWLISH)</t>
  </si>
  <si>
    <t>BEACON MEDICAL GROUP</t>
  </si>
  <si>
    <t>SURGERY ASHBURTON</t>
  </si>
  <si>
    <t>OAKSIDE SURGERY HONICKNOWLE GREEN TAMAR LCG</t>
  </si>
  <si>
    <t>OKEHAMPTON MEDICAL CENTRE</t>
  </si>
  <si>
    <t>OLD FARM SURGERY</t>
  </si>
  <si>
    <t>SEATON &amp;COLYTON MEDICAL PRACTICE</t>
  </si>
  <si>
    <t>ROBOROUGH SURGERY</t>
  </si>
  <si>
    <t>BRAMBLEHAIES SURGERY CULLOMPTON</t>
  </si>
  <si>
    <t>BRANNAM MEDICAL CENTRE</t>
  </si>
  <si>
    <t>PINHOE SURGERY EXETER</t>
  </si>
  <si>
    <t>BRUNEL MEDICAL PRACTICE BABBACOMBE TORQUAY</t>
  </si>
  <si>
    <t>BUCKLAND SURGERY</t>
  </si>
  <si>
    <t>BUDLEIGH SALTERTON MEDICAL CENTRE</t>
  </si>
  <si>
    <t>BUDSHEAD MEDICAL PRACTICE</t>
  </si>
  <si>
    <t>INCLUSION HEALTH DEVON CIC</t>
  </si>
  <si>
    <t>COLLEGE SURGERY PARTNERSHIP</t>
  </si>
  <si>
    <t>CAEN MEDICAL CENTRE</t>
  </si>
  <si>
    <t>CHERITON BISHOP SURGERY</t>
  </si>
  <si>
    <t>STOKE SURGERY (L83071)</t>
  </si>
  <si>
    <t>COMPASS HOUSE MEDICAL CENTRES</t>
  </si>
  <si>
    <t>CHILCOTE SURGERY TORQUAY</t>
  </si>
  <si>
    <t>CORNER PLACE SURGERY</t>
  </si>
  <si>
    <t>CASTLE PLACE SURGERY TIVERTON</t>
  </si>
  <si>
    <t>CHURCH VIEW SURGERY PLYMSTOCK</t>
  </si>
  <si>
    <t>BLAKE HOUSE SURGERY (L83663)</t>
  </si>
  <si>
    <t>BLACKDOWN PRACTICE THE</t>
  </si>
  <si>
    <t>CRANBROOK MEDICAL CENTRE</t>
  </si>
  <si>
    <t>CLARE HOUSE SURGERY</t>
  </si>
  <si>
    <t>CHAGFORD HEALTH CENTRE</t>
  </si>
  <si>
    <t>CHANNEL VIEW SURGERY TEIGNMOUTH</t>
  </si>
  <si>
    <t>BOVEY TRACEY &amp; CHUDLEIGH PRACTICE</t>
  </si>
  <si>
    <t>BOW MEDICAL PRACTICE</t>
  </si>
  <si>
    <t>SID VALLEY PRACTICE</t>
  </si>
  <si>
    <t>ST LEONARDS PRACTICE</t>
  </si>
  <si>
    <t>ST NEOTS SURGERY (L83028)</t>
  </si>
  <si>
    <t>SOUTH LAWN MEDICAL PRACTICE</t>
  </si>
  <si>
    <t>SOUTH MOLTON MEDICAL CENTRE</t>
  </si>
  <si>
    <t>STTHOMAS MEDICAL GROUP EXETER</t>
  </si>
  <si>
    <t>SOUTHERNHAY HOUSE SURGERY EXETER</t>
  </si>
  <si>
    <t>ST LEVAN SURGERY WATERFRONT LCG</t>
  </si>
  <si>
    <t>ELM SURGERY RIVERSIDE LCG</t>
  </si>
  <si>
    <t>MAYFLOWER MEDICAL GROUP</t>
  </si>
  <si>
    <t>DARTMOUTH MEDICAL PRACTICE</t>
  </si>
  <si>
    <t>DEAN CROSS SURGERY PLYMSTOCK RIVERSIDE LCG</t>
  </si>
  <si>
    <t>TOPSHAM SURGERY EXETER</t>
  </si>
  <si>
    <t>DEVON SQUARE SURGERY (L83046)</t>
  </si>
  <si>
    <t>DEVONPORT HEALTH CENTRE</t>
  </si>
  <si>
    <t>COMBE COASTAL PRACTICE</t>
  </si>
  <si>
    <t>WEMBURY SURGERY</t>
  </si>
  <si>
    <t>WEST HOE SURGERY (L83112)</t>
  </si>
  <si>
    <t>WESTBANK PRACTICE STARCROSS</t>
  </si>
  <si>
    <t>WALLINGBROOK HEALTH CENTRE</t>
  </si>
  <si>
    <t>CYGNET LEARNING DISABILITIES LTD</t>
  </si>
  <si>
    <t>PLYMOUTH CITY COUNCIL</t>
  </si>
  <si>
    <t>MOUNT STUART HOSPITAL</t>
  </si>
  <si>
    <t>SCRIVENS LTD</t>
  </si>
  <si>
    <t>CYGNET (DH) LTD</t>
  </si>
  <si>
    <t>INHEALTH LTD</t>
  </si>
  <si>
    <t>UNIVERSITY HOSPITALS PLYMOUTH NHS TRUST</t>
  </si>
  <si>
    <t>ACCURX LTD</t>
  </si>
  <si>
    <t>CRGW PLYMOUTH LTD</t>
  </si>
  <si>
    <t>BARN PARK LIMITED</t>
  </si>
  <si>
    <t>MARIE CURIE</t>
  </si>
  <si>
    <t>EXPRESS DIAGNOSTICS LTD</t>
  </si>
  <si>
    <t>CHANNEL 3 CONSULTING LTD</t>
  </si>
  <si>
    <t>AUDIOLOGICAL SCIENCE LTD</t>
  </si>
  <si>
    <t>UNIVERSITY HOSPITALS BRISTOL AND WESTON NHS FOUNDATION TRUST</t>
  </si>
  <si>
    <t>NEWMEDICA</t>
  </si>
  <si>
    <t>SENTINEL HEALTHCARE CIC</t>
  </si>
  <si>
    <t>NHS BRISTOL NORTH SOMERSET AND SOUTH GLOUCESTERSHIRE ICB</t>
  </si>
  <si>
    <t>SOUTH WESTERN AMBULANCE SERVICE NHS FOUNDATION TRUST</t>
  </si>
  <si>
    <t>SOMERSET NHS FOUNDATION TRUST</t>
  </si>
  <si>
    <t>GUYS &amp; ST THOMAS HOSPITAL NHS FOUNDATION TRUST</t>
  </si>
  <si>
    <t>UNIVERSITY COLLEGE LONDON HOSPITALS NHS FOUNDATION TRUST</t>
  </si>
  <si>
    <t>CORNWALL PARTNERSHIP NHS FOUNDATION TRUST</t>
  </si>
  <si>
    <t>NORTH BRISTOL NHS TRUST</t>
  </si>
  <si>
    <t>IMPERIAL COLLEGE HEALTHCARE NHS TRUST</t>
  </si>
  <si>
    <t>COMMUNITY HEALTH PARTNERSHIPS LTD</t>
  </si>
  <si>
    <t>ROYAL DEVON UNIVERSITY HEALTHCARE NHS FOUNDATION TRUST</t>
  </si>
  <si>
    <t>EXETER MEDICAL LTD</t>
  </si>
  <si>
    <t>INSPIRE TOGETHER LTD</t>
  </si>
  <si>
    <t>PRICEWATERHOUSECOOPERS LLP</t>
  </si>
  <si>
    <t>NEXUS (DEVON) PCN</t>
  </si>
  <si>
    <t>NORTH DEVON COASTAL PRIMARY CARE NETWORK</t>
  </si>
  <si>
    <t>EXETER CITY PCN</t>
  </si>
  <si>
    <t>TIVERTON PCN</t>
  </si>
  <si>
    <t>WEB PCN</t>
  </si>
  <si>
    <t>OUTER EXETER PCN</t>
  </si>
  <si>
    <t>NEWTON WEST PCN</t>
  </si>
  <si>
    <t>CULM VALLEY PCN</t>
  </si>
  <si>
    <t>WEST DEVON PCN</t>
  </si>
  <si>
    <t>MAYFLOWER MG</t>
  </si>
  <si>
    <t>MID DEVON HEALTHCARE PCN</t>
  </si>
  <si>
    <t>COAST AND COUNTRY PCN</t>
  </si>
  <si>
    <t>MEWSTONE PCN</t>
  </si>
  <si>
    <t>BARNSTAPLE ALLIANCE PCN</t>
  </si>
  <si>
    <t>COASTAL NETWORK PCN</t>
  </si>
  <si>
    <t>BAYWIDE PCN</t>
  </si>
  <si>
    <t>TEMPLER CARE NETWORK PCN</t>
  </si>
  <si>
    <t>WATERSIDE HEALTH NETWORK PCN</t>
  </si>
  <si>
    <t>BEACON MEDICAL GROUP PCN</t>
  </si>
  <si>
    <t>PATHFIELDS MEDICAL GROUP PCN</t>
  </si>
  <si>
    <t>DRAKE MEDICAL ALLIANCE PCN</t>
  </si>
  <si>
    <t>SOUND PCN</t>
  </si>
  <si>
    <t>EXETER WEST PCN</t>
  </si>
  <si>
    <t>HONITON/OTTERY/SID VALLEY (HOSMS) PCN</t>
  </si>
  <si>
    <t>SOUTH HAMS PCN</t>
  </si>
  <si>
    <t>SOUTH DARTMOOR AND TOTNES PCN</t>
  </si>
  <si>
    <t>TORQUAY PCN</t>
  </si>
  <si>
    <t>BRIXHAM AND PAIGNTON PCN</t>
  </si>
  <si>
    <t>NORTH DARTMOOR PCN</t>
  </si>
  <si>
    <t>TASC PCN</t>
  </si>
  <si>
    <t>KPMG LLP</t>
  </si>
  <si>
    <t>INLAND REVENUE CIS</t>
  </si>
  <si>
    <t>FISHER GERMAN LLP</t>
  </si>
  <si>
    <t>TEIGNBRIDGE COMMUNITY &amp; VOLUNTARY SERVICES</t>
  </si>
  <si>
    <t>SPECSAVERS OPTICIANS</t>
  </si>
  <si>
    <t>CONNECT EYECARE SOUTH LTD</t>
  </si>
  <si>
    <t>PEMBROKE HOUSE SURGERY PAIGNTON</t>
  </si>
  <si>
    <t>PATHFIELDS MEDICAL GROUP (L83008)</t>
  </si>
  <si>
    <t>FREMINGTON MEDICAL CENTRE</t>
  </si>
  <si>
    <t>FRIARY HOUSE SURGERY (L83072)</t>
  </si>
  <si>
    <t>WOODBURY SURGERY</t>
  </si>
  <si>
    <t>YEALM MEDICAL CENTRE (L83081)</t>
  </si>
  <si>
    <t>HARTLAND SURGERY</t>
  </si>
  <si>
    <t>LISSON GROVE MEDICAL CENTRE WATERFRONT LCG</t>
  </si>
  <si>
    <t>MODBURY HEALTH CENTRE</t>
  </si>
  <si>
    <t>LEATSIDE SURGERY TOTNES</t>
  </si>
  <si>
    <t>NORTON BROOK MEDICAL CENTRE KINGSBRIDGE</t>
  </si>
  <si>
    <t>ABBEY SURGERY TAVISTOCK</t>
  </si>
  <si>
    <t>QUEENS MEDICAL CENTRE</t>
  </si>
  <si>
    <t>ADELAIDE ST SURGERY WATERFRONT LCG</t>
  </si>
  <si>
    <t>REDFERN HEALTH CENTRE</t>
  </si>
  <si>
    <t>SAMPFORD PEVERELL SURGERY</t>
  </si>
  <si>
    <t>BRADWORTHY SURGERY</t>
  </si>
  <si>
    <t>BUCKFASTLEIGH MEDICAL CENTRE</t>
  </si>
  <si>
    <t>COLERIDGE MEDICAL CENTRE</t>
  </si>
  <si>
    <t>CHELSTON HALL SURGERY</t>
  </si>
  <si>
    <t>HEALTH CENTRE CHILLINGTON KINGSBRIDGE</t>
  </si>
  <si>
    <t>CASTLE GARDENS SURGERY</t>
  </si>
  <si>
    <t>CATHERINE HOUSE SURGERY</t>
  </si>
  <si>
    <t>ROLLE MEDICAL PARTNERSHIP (L83056)</t>
  </si>
  <si>
    <t>CRICKETFIELD SURGERY (L83051)</t>
  </si>
  <si>
    <t>CROFT HALL MEDICAL PRACTICE TORQUAY</t>
  </si>
  <si>
    <t>TAVYSIDE HEALTH CENTRE</t>
  </si>
  <si>
    <t>SOUTH BRENT HEALTH CENTRE (L83075)</t>
  </si>
  <si>
    <t>SOUTHOVER SURGERY TORQUAY</t>
  </si>
  <si>
    <t>SOUTHWAY SURGERY SOUTHWAY TAMAR LCG</t>
  </si>
  <si>
    <t>HONITON GROUP PRACTICE</t>
  </si>
  <si>
    <t>TORRINGTON HEALTH CENTRE</t>
  </si>
  <si>
    <t>TOWNSEND HOUSE MEDICAL CENTRE (L83054)</t>
  </si>
  <si>
    <t>CHS HEALTHCARE</t>
  </si>
  <si>
    <t>NHS PROPERTY SERVICES LTD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</si>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</sst>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ushs/AppData/Local/Microsoft/Windows/INetCache/Content.Outlook/PY50ENWR/M11%20Feb%202026%20-%20Over%2025K%20by%20Suppli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2.609566898151" createdVersion="8" refreshedVersion="8" minRefreshableVersion="3" recordCount="1545" xr:uid="{64B4F889-42F3-4AEC-980B-A3340925D3BD}">
  <cacheSource type="worksheet">
    <worksheetSource ref="A3:R1548" sheet="Transaction Detail" r:id="rId2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5-06-26T00:00:00" maxDate="2026-02-26T00:00:00"/>
    </cacheField>
    <cacheField name="Accounting Date" numFmtId="0">
      <sharedItems containsNonDate="0" containsDate="1" containsString="0" containsBlank="1" minDate="2026-02-01T00:00:00" maxDate="2026-02-26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24">
        <s v="PRACTICE PLUS GROUP URGENT CARE LTD"/>
        <s v="CARE CONTINGENCY GROUP LTD (THE)"/>
        <s v="LIVEWELL SOUTHWEST"/>
        <s v="EXMOUTH CARE LTD"/>
        <s v="NURSELINE COMMUNITY SERVICES LTD"/>
        <s v="PINETREE CARE SERVICES LTD"/>
        <s v="SALUTEM SHARED SERVICES LTD"/>
        <s v="OCEAN HEALTHCARE (PAIGNTON)"/>
        <s v="ULTRALASE EYE CLINICS LTD"/>
        <s v="ADHD 360 LTD"/>
        <s v="CYGNET BEHAVIOURAL HEALTH LTD"/>
        <s v="ST PETERS HOSPITAL LTD"/>
        <s v="CLINICAL PARTNERS LTD"/>
        <s v="ROYAL CORNWALL HOSPITALS NHS TRUST"/>
        <s v="CYGNET HEALTHCARE LTD"/>
        <s v="FIRST CARE AMBULANCE LTD"/>
        <s v="BIDEFORD MEDICAL CENTRE (L83083)"/>
        <s v="MSI REPRODUCTIVE CHOICES"/>
        <s v="DEVON COUNTY COUNCIL"/>
        <s v="YOUR PATIENT CHOICE LIMITED"/>
        <s v="DEVON PARTNERSHIP NHS TRUST"/>
        <s v="PSYCH-UK LTD"/>
        <s v="HAYTOR HEALTH LTD"/>
        <s v="NEW HALL HOSPITAL"/>
        <s v="ABICARE SERVICES LTD"/>
        <s v="PARTNERSHIPS IN CARE LTD"/>
        <s v="DELT SHARED SERVICES LTD"/>
        <s v="HARROW HEALTH CIC"/>
        <s v="EGTON MEDICAL INFORMATION SYSTEMS LTD"/>
        <s v="NUFFIELD HEALTH PLYMOUTH"/>
        <s v="NUFFIELD HEALTH EXETER"/>
        <s v="CENTRE FOR ADHD RESEARCH AND EXCELLENCE (THE)"/>
        <s v="ABBOTT LABORATORIES LTD"/>
        <s v="LEAF COMPLEX CARE LTD"/>
        <s v="EE LTD"/>
        <s v="TORBAY AND SOUTH DEVON NHS FOUNDATION TRUST"/>
        <s v="HELD HEALTH LIMITED"/>
        <s v="TORBAY COUNCIL"/>
        <s v="PRACTICE PLUS GROUP HOSPITALS LTD"/>
        <s v="YOUNG DEVON TRADING LTD"/>
        <s v="TORRIDGE PCN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CYGNET LEARNING DISABILITIES LTD"/>
        <s v="PLYMOUTH CITY COUNCIL"/>
        <s v="MOUNT STUART HOSPITAL"/>
        <s v="SCRIVENS LTD"/>
        <s v="CYGNET (DH) LTD"/>
        <s v="INHEALTH LTD"/>
        <s v="UNIVERSITY HOSPITALS PLYMOUTH NHS TRUST"/>
        <s v="ACCURX LTD"/>
        <s v="CRGW PLYMOUTH LTD"/>
        <s v="BARN PARK LIMITED"/>
        <s v="MARIE CURIE"/>
        <s v="EXPRESS DIAGNOSTICS LTD"/>
        <s v="CHANNEL 3 CONSULTING LTD"/>
        <s v="AUDIOLOGICAL SCIENCE LTD"/>
        <s v="UNIVERSITY HOSPITALS BRISTOL AND WESTON NHS FOUNDATION TRUST"/>
        <s v="NEWMEDICA"/>
        <s v="SENTINEL HEALTHCARE CIC"/>
        <s v="NHS BRISTOL NORTH SOMERSET AND SOUTH GLOUCESTERSHIRE ICB"/>
        <s v="SOUTH WESTERN AMBULANCE SERVICE NHS FOUNDATION TRUST"/>
        <s v="SOMERSET NHS FOUNDATION TRUST"/>
        <s v="GUYS &amp; ST THOMAS HOSPITAL NHS FOUNDATION TRUST"/>
        <s v="UNIVERSITY COLLEGE LONDON HOSPITALS NHS FOUNDATION TRUST"/>
        <s v="CORNWALL PARTNERSHIP NHS FOUNDATION TRUST"/>
        <s v="NORTH BRISTOL NHS TRUST"/>
        <s v="IMPERIAL COLLEGE HEALTHCARE NHS TRUST"/>
        <s v="COMMUNITY HEALTH PARTNERSHIPS LTD"/>
        <s v="ROYAL DEVON UNIVERSITY HEALTHCARE NHS FOUNDATION TRUST"/>
        <s v="EXETER MEDICAL LTD"/>
        <s v="INSPIRE TOGETHER LTD"/>
        <s v="PRICEWATERHOUSECOOPERS LLP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KPMG LLP"/>
        <s v="INLAND REVENUE CIS"/>
        <s v="FISHER GERMAN LLP"/>
        <s v="TEIGNBRIDGE COMMUNITY &amp; VOLUNTARY SERVICES"/>
        <s v="SPECSAVERS OPTICIANS"/>
        <s v="CONNECT EYECARE SOUTH LTD"/>
        <s v="PEMBROKE HOUSE SURGERY PAIGNTON"/>
        <s v="PATHFIELDS MEDICAL GROUP (L83008)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SAMPFORD PEVERELL SURGERY"/>
        <s v="BRADWORTHY SURGERY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ICKETFIELD SURGERY (L83051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CHS HEALTHCARE"/>
        <s v="NHS PROPERTY SERVICES LTD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1220000" maxValue="66893827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Distribution Type" numFmtId="0">
      <sharedItems/>
    </cacheField>
    <cacheField name="Purchase Invoice Number" numFmtId="0">
      <sharedItems count="425">
        <s v="100205012"/>
        <s v="V13V108569MX"/>
        <s v="41139826"/>
        <s v="AW26051"/>
        <s v="028386"/>
        <s v="CNPTC000146"/>
        <s v="23011"/>
        <s v="22983"/>
        <s v="22992"/>
        <s v="23013"/>
        <s v="INV5402"/>
        <s v="2512000006"/>
        <s v="INV115640"/>
        <s v="INVPTC001439"/>
        <s v="INVPTC001443"/>
        <s v="BRH0446816"/>
        <s v="INVSTP001411"/>
        <s v="INVSTP001429"/>
        <s v="INVSTP001424"/>
        <s v="INV00464268"/>
        <s v="4057082"/>
        <s v="MAN0444038"/>
        <s v="MAN0445542"/>
        <s v="FCA00641"/>
        <s v="FCA00640"/>
        <s v="1467"/>
        <s v="MS252255"/>
        <s v="64008390"/>
        <s v="INV0389"/>
        <s v="67050036"/>
        <s v="67049943"/>
        <s v="DVNC312291"/>
        <s v="DVNC312290"/>
        <s v="GR014"/>
        <s v="41139634"/>
        <s v="NHACTDEV092526"/>
        <s v="4057149"/>
        <s v="ABICP24013"/>
        <s v="64008600"/>
        <s v="D100004176"/>
        <s v="DI00015960"/>
        <s v="DI00015961"/>
        <s v="0000002151"/>
        <s v="64008671"/>
        <s v="64008672"/>
        <s v="SINV00076120"/>
        <s v="FPSC018690"/>
        <s v="FPSC018669"/>
        <s v="INV3428"/>
        <s v="DI00015998"/>
        <s v="D340010067"/>
        <s v="ABICP24153"/>
        <s v="752277530"/>
        <s v="752277457"/>
        <s v="752247049"/>
        <s v="752247078"/>
        <s v="752247144"/>
        <s v="AW26062"/>
        <s v="028611"/>
        <s v="028600"/>
        <s v="1800399080"/>
        <s v="4102454"/>
        <s v="RTC0209A"/>
        <s v="RTC0209B"/>
        <s v="752290388"/>
        <s v="INVPTC001448"/>
        <s v="3824320"/>
        <s v="4057295"/>
        <s v="100207412"/>
        <s v="100207439"/>
        <s v="752290549"/>
        <s v="84"/>
        <s v="PCN0126-041"/>
        <s v="INV120627"/>
        <s v="G02000171898"/>
        <s v="G02000171900"/>
        <s v="G02000171902"/>
        <s v="G02000171904"/>
        <s v="G02000171906"/>
        <s v="G02000171908"/>
        <s v="G02000171910"/>
        <s v="G02000171912"/>
        <s v="G02000171914"/>
        <s v="G02000171916"/>
        <s v="G02000171918"/>
        <s v="G02000171920"/>
        <s v="G02000171922"/>
        <s v="G02000171924"/>
        <s v="G02000171926"/>
        <s v="G02000171927"/>
        <s v="G02000171928"/>
        <s v="G02000171930"/>
        <s v="G02000171932"/>
        <s v="G02000171934"/>
        <s v="G02000171935"/>
        <s v="G02000171936"/>
        <s v="G02000171937"/>
        <s v="G02000171938"/>
        <s v="G02000171940"/>
        <s v="G02000171942"/>
        <s v="G02000171944"/>
        <s v="G02000171946"/>
        <s v="G02000171947"/>
        <s v="G02000171948"/>
        <s v="G02000171949"/>
        <s v="G02000171950"/>
        <s v="G02000171952"/>
        <s v="G02000171953"/>
        <s v="G02000171954"/>
        <s v="G02000171956"/>
        <s v="G02000171957"/>
        <s v="G02000171958"/>
        <s v="G02000171959"/>
        <s v="G02000171960"/>
        <s v="G02000171962"/>
        <s v="G02000171964"/>
        <s v="G02000171965"/>
        <s v="G02000171966"/>
        <s v="G02000171968"/>
        <s v="G02000171970"/>
        <s v="G02000171972"/>
        <s v="G02000171974"/>
        <s v="G02000171975"/>
        <s v="G02000171976"/>
        <s v="G02000171977"/>
        <s v="G02000171978"/>
        <s v="G02000171981"/>
        <s v="G02000171983"/>
        <s v="G02000171985"/>
        <s v="G02000171987"/>
        <s v="G02000171989"/>
        <s v="G02000171991"/>
        <s v="G02000171992"/>
        <s v="G02000171993"/>
        <s v="G02000171995"/>
        <s v="G02000171997"/>
        <s v="G02000171998"/>
        <s v="G02000171999"/>
        <s v="G02000172000"/>
        <s v="G02000172001"/>
        <s v="G02000172003"/>
        <s v="G02000172005"/>
        <s v="G02000172006"/>
        <s v="G02000172007"/>
        <s v="G02000172009"/>
        <s v="G02000172011"/>
        <s v="G02000172013"/>
        <s v="G02000172015"/>
        <s v="G02000172016"/>
        <s v="G02000172017"/>
        <s v="G02000172019"/>
        <s v="G02000172020"/>
        <s v="G02000172021"/>
        <s v="G02000172022"/>
        <s v="G02000172023"/>
        <s v="G02000172025"/>
        <s v="G02000172026"/>
        <s v="G02000172027"/>
        <s v="G02000172030"/>
        <s v="G02000172032"/>
        <s v="G02000172034"/>
        <s v="G02000172035"/>
        <s v="G02000172036"/>
        <s v="G02000172037"/>
        <s v="G02000172038"/>
        <s v="G02000172040"/>
        <s v="G02000172042"/>
        <s v="G02000172043"/>
        <s v="G02000172044"/>
        <s v="G02000172045"/>
        <s v="G02000172046"/>
        <s v="G02000172048"/>
        <s v="G02000172050"/>
        <s v="G02000172053"/>
        <s v="G02000172055"/>
        <s v="G02000172057"/>
        <s v="G02000172058"/>
        <s v="G02000172059"/>
        <s v="G02000172061"/>
        <s v="G02000172063"/>
        <s v="G02000172065"/>
        <s v="2801202601"/>
        <s v="ABICP24175"/>
        <s v="INV5584"/>
        <s v="FLO0449579"/>
        <s v="59912396867"/>
        <s v="NHSDEVON010126"/>
        <s v="QJK2334"/>
        <s v="INV120544"/>
        <s v="4102471"/>
        <s v="NEW0448133"/>
        <s v="41139902"/>
        <s v="41139910"/>
        <s v="41139901"/>
        <s v="41139903"/>
        <s v="IHLIN0096390"/>
        <s v="IHLIN0096389"/>
        <s v="IHLIN0096391"/>
        <s v="IHLIN0096388"/>
        <s v="IHLIN0096376"/>
        <s v="IHLIN0096377"/>
        <s v="DVNC314592"/>
        <s v="970290"/>
        <s v="PLUS31659"/>
        <s v="INV00467088"/>
        <s v="BRH0451032"/>
        <s v="BRH0450344"/>
        <s v="BRH0451016"/>
        <s v="BRH0450345"/>
        <s v="1971023"/>
        <s v="100207503"/>
        <s v="100207502"/>
        <s v="100207504"/>
        <s v="00005"/>
        <s v="00004"/>
        <s v="INVSTP001481"/>
        <s v="23660"/>
        <s v="INV15971"/>
        <s v="22901"/>
        <s v="FCA00659"/>
        <s v="MS260016"/>
        <s v="64009233"/>
        <s v="64009242"/>
        <s v="64009240"/>
        <s v="DVN010"/>
        <s v="T0038719"/>
        <s v="00016227"/>
        <s v="NHSDEVON010226"/>
        <s v="15387"/>
        <s v="15386"/>
        <s v="9002383"/>
        <s v="9002384"/>
        <s v="9002385"/>
        <s v="ABICP24323"/>
        <s v="DI00016113"/>
        <s v="QJKBP022606"/>
        <s v="QJKBP022607"/>
        <s v="QJKBP022608"/>
        <s v="QJKBP022609"/>
        <s v="QJKBP022610"/>
        <s v="QJKBP022611"/>
        <s v="QJKBP022612"/>
        <s v="QJKBP022606A"/>
        <s v="QJKBP022613A"/>
        <s v="QJKBP022614"/>
        <s v="CHPM11WY25"/>
        <s v="QJKBP022602A"/>
        <s v="QJKBP022601B"/>
        <s v="QJKBP022603B"/>
        <s v="6400046892"/>
        <s v="6400036270"/>
        <s v="FPSC018886"/>
        <s v="0017"/>
        <s v="EMACT15N092526"/>
        <s v="64009322"/>
        <s v="64009321"/>
        <s v="64009320"/>
        <s v="FCA00669"/>
        <s v="FCA00670"/>
        <s v="FCA00668"/>
        <s v="INV2735"/>
        <s v="59912420490"/>
        <s v="1356507030"/>
        <s v="P02000007171"/>
        <s v="P02000007172"/>
        <s v="P02000007174"/>
        <s v="P02000007186"/>
        <s v="P02000007209"/>
        <s v="P02000007217"/>
        <s v="P02000007221"/>
        <s v="P02000007222"/>
        <s v="P02000007228"/>
        <s v="P02000007233"/>
        <s v="P02000007234"/>
        <s v="P02000007237"/>
        <s v="P02000007242"/>
        <s v="P02000007246"/>
        <s v="P02000007249"/>
        <s v="P02000007250"/>
        <s v="P02000007265"/>
        <s v="P02000007267"/>
        <s v="P02000007272"/>
        <s v="P02000007276"/>
        <s v="P02000007277"/>
        <s v="P02000007283"/>
        <s v="P02000007284"/>
        <s v="P02000007285"/>
        <s v="P02000007292"/>
        <s v="P02000007296"/>
        <s v="P02000007299"/>
        <s v="P02000007304"/>
        <s v="P02000007306"/>
        <s v="P02000007308"/>
        <s v="P02000007317"/>
        <s v="ABICP24445"/>
        <s v="INV0083211"/>
        <s v="NHACTDEV102526"/>
        <s v="4057568"/>
        <s v="120PD029091042610A"/>
        <s v="64009420"/>
        <s v="202600000265"/>
        <s v="202600000266"/>
        <s v="WOK0451042"/>
        <s v="WOK0451043"/>
        <s v="PCN0226-047"/>
        <s v="PCN0226-048"/>
        <s v="PCN0226-049"/>
        <s v="PCN0226-050"/>
        <s v="PCN0226-051"/>
        <s v="2026318"/>
        <s v="64009469"/>
        <s v="2256"/>
        <s v="O02000068942"/>
        <s v="O02000068976"/>
        <s v="O02000069070"/>
        <s v="O02000069080"/>
        <s v="O02000069314"/>
        <s v="O02000069320"/>
        <s v="O02000069324"/>
        <s v="O02000069326"/>
        <s v="O02000069330"/>
        <s v="O02000069348"/>
        <s v="O02000069366"/>
        <s v="O02000069368"/>
        <s v="O02000069380"/>
        <s v="O02000069384"/>
        <s v="FEB26a-530"/>
        <s v="BVSUM202611"/>
        <s v="G02000172833"/>
        <s v="G02000172840"/>
        <s v="G02000172858"/>
        <s v="G02000172886"/>
        <s v="G02000172937"/>
        <s v="G02000173028"/>
        <s v="G02000173087"/>
        <s v="G02000173129"/>
        <s v="G02000173207"/>
        <s v="G02000173210"/>
        <s v="G02000173331"/>
        <s v="G02000173333"/>
        <s v="G02000173344"/>
        <s v="G02000173357"/>
        <s v="G02000173403"/>
        <s v="G02000173430"/>
        <s v="G02000173456"/>
        <s v="G02000173458"/>
        <s v="G02000173473"/>
        <s v="G02000173476"/>
        <s v="G02000173478"/>
        <s v="G02000173496"/>
        <s v="G02000173537"/>
        <s v="G02000173560"/>
        <s v="G02000173562"/>
        <s v="G02000173567"/>
        <s v="G02000173597"/>
        <s v="G02000173636"/>
        <s v="G02000173661"/>
        <s v="G02000173713"/>
        <s v="G02000173744"/>
        <s v="G02000173746"/>
        <s v="G02000173764"/>
        <s v="G02000173776"/>
        <s v="G02000173778"/>
        <s v="G02000173791"/>
        <s v="G02000173859"/>
        <s v="G02000173887"/>
        <s v="G02000173893"/>
        <s v="G02000173915"/>
        <s v="G02000173917"/>
        <s v="G02000174013"/>
        <s v="G02000174020"/>
        <s v="G02000174168"/>
        <s v="G02000174174"/>
        <s v="G02000174178"/>
        <s v="G02000174181"/>
        <s v="G02000174183"/>
        <s v="G02000174196"/>
        <s v="G02000174198"/>
        <s v="G02000174220"/>
        <s v="G02000174223"/>
        <s v="G02000174226"/>
        <s v="G02000174228"/>
        <s v="G02000174235"/>
        <s v="G02000174265"/>
        <s v="G02000174275"/>
        <s v="G02000174280"/>
        <s v="G02000174282"/>
        <s v="G02000174296"/>
        <s v="G02000174304"/>
        <s v="G02000174309"/>
        <s v="G02000174319"/>
        <s v="G02000174320"/>
        <s v="G02000174339"/>
        <s v="G02000174351"/>
        <s v="G02000174359"/>
        <s v="G02000174372"/>
        <s v="G02000174373"/>
        <s v="G02000174384"/>
        <s v="G02000174386"/>
        <s v="G02000174389"/>
        <s v="G02000174399"/>
        <s v="G02000174404"/>
        <s v="G02000174409"/>
        <s v="G02000174431"/>
        <s v="G02000174440"/>
        <s v="G02000174453"/>
        <s v="G02000174454"/>
        <s v="G02000174455"/>
        <s v="G02000174462"/>
        <s v="QJKBP032603"/>
        <s v="QJKBP032601"/>
        <s v="QJKBP032601A"/>
        <s v="QJKBP032602"/>
        <s v="QJKBP032603A"/>
        <s v="QJKBP032605"/>
        <s v="PLUS28994"/>
        <s v="64006525"/>
        <s v="2510000003"/>
        <s v="966840"/>
        <s v="INV104783"/>
        <s v="923815"/>
        <s v="6400042615"/>
        <s v="TPCN116"/>
        <s v="TPCN117"/>
        <s v="INVPTC00140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5">
  <r>
    <s v="Department of Health"/>
    <s v="ISFE Ledger"/>
    <s v="QJK000 NHS Devon ICB"/>
    <d v="2025-12-11T00:00:00"/>
    <d v="2026-02-01T00:00:00"/>
    <s v="Clinical Leads"/>
    <s v="QJK - Acute Urgent Care"/>
    <s v="521140150"/>
    <x v="0"/>
    <s v="1027805"/>
    <n v="71525"/>
    <s v="NON NHS COMPANY"/>
    <m/>
    <m/>
    <m/>
    <m/>
    <s v="Item"/>
    <x v="0"/>
  </r>
  <r>
    <s v="Department of Health"/>
    <s v="ISFE Ledger"/>
    <s v="QJK000 NHS Devon ICB"/>
    <d v="2025-12-07T00:00:00"/>
    <d v="2026-02-01T00:00:00"/>
    <s v="Healthcare Independent Sector"/>
    <s v="QJK - Demand And Capacity - West"/>
    <s v="521611010"/>
    <x v="1"/>
    <s v="1164825"/>
    <n v="67200"/>
    <s v="NON NHS COMPANY"/>
    <m/>
    <m/>
    <m/>
    <m/>
    <s v="Item"/>
    <x v="1"/>
  </r>
  <r>
    <s v="Department of Health"/>
    <s v="ISFE Ledger"/>
    <s v="QJK000 NHS Devon ICB"/>
    <d v="2025-12-19T00:00:00"/>
    <d v="2026-02-01T00:00:00"/>
    <s v="PMS; Premises Other"/>
    <s v="QJK - Premises Costs"/>
    <s v="521611870"/>
    <x v="2"/>
    <s v="1170034"/>
    <n v="150000"/>
    <s v="NON NHS COMPANY"/>
    <m/>
    <m/>
    <m/>
    <m/>
    <s v="Item"/>
    <x v="2"/>
  </r>
  <r>
    <s v="Department of Health"/>
    <s v="ISFE Ledger"/>
    <s v="QJK000 NHS Devon ICB"/>
    <d v="2025-12-30T00:00:00"/>
    <d v="2026-02-01T00:00:00"/>
    <s v="Continuing Care; Interim Funding"/>
    <s v="QJK - Continuing Care - 4WK Funding"/>
    <s v="521611290"/>
    <x v="3"/>
    <s v="1217774"/>
    <n v="32342.5"/>
    <s v="NON NHS COMPANY"/>
    <m/>
    <m/>
    <m/>
    <m/>
    <s v="Item"/>
    <x v="3"/>
  </r>
  <r>
    <s v="Department of Health"/>
    <s v="ISFE Ledger"/>
    <s v="QJK000 NHS Devon ICB"/>
    <d v="2025-12-30T00:00:00"/>
    <d v="2026-02-01T00:00:00"/>
    <s v="Continuing Care; Adult 100% Funded"/>
    <s v="QJK - Continuing Care - CHC"/>
    <s v="521611270"/>
    <x v="4"/>
    <s v="1227059"/>
    <n v="31546.73"/>
    <s v="NON NHS COMPANY"/>
    <m/>
    <m/>
    <m/>
    <m/>
    <s v="Item"/>
    <x v="4"/>
  </r>
  <r>
    <s v="Department of Health"/>
    <s v="ISFE Ledger"/>
    <s v="QJK000 NHS Devon ICB"/>
    <d v="2025-12-23T00:00:00"/>
    <d v="2026-02-01T00:00:00"/>
    <s v="Healthcare Independent Sector"/>
    <s v="QJK - Learning Disability And Autism IPPs"/>
    <s v="521611010"/>
    <x v="5"/>
    <s v="1235929"/>
    <n v="-30867.3"/>
    <s v="NON NHS COMPANY"/>
    <m/>
    <m/>
    <m/>
    <m/>
    <s v="Item"/>
    <x v="5"/>
  </r>
  <r>
    <s v="Department of Health"/>
    <s v="ISFE Ledger"/>
    <s v="QJK000 NHS Devon ICB"/>
    <d v="2026-01-01T00:00:00"/>
    <d v="2026-02-01T00:00:00"/>
    <s v="Healthcare Independent Sector"/>
    <s v="QJK - Learning Disability And Autism S117s"/>
    <s v="521611010"/>
    <x v="6"/>
    <s v="1244212"/>
    <n v="21836.13"/>
    <s v="NON NHS COMPANY"/>
    <m/>
    <m/>
    <m/>
    <m/>
    <s v="Item"/>
    <x v="6"/>
  </r>
  <r>
    <s v="Department of Health"/>
    <s v="ISFE Ledger"/>
    <s v="QJK000 NHS Devon ICB"/>
    <d v="2026-01-01T00:00:00"/>
    <d v="2026-02-01T00:00:00"/>
    <s v="Healthcare Independent Sector"/>
    <s v="QJK - Learning Disability And Autism S117s"/>
    <s v="521611010"/>
    <x v="6"/>
    <s v="1244213"/>
    <n v="33049.449999999997"/>
    <s v="NON NHS COMPANY"/>
    <m/>
    <m/>
    <m/>
    <m/>
    <s v="Item"/>
    <x v="7"/>
  </r>
  <r>
    <s v="Department of Health"/>
    <s v="ISFE Ledger"/>
    <s v="QJK000 NHS Devon ICB"/>
    <d v="2026-01-01T00:00:00"/>
    <d v="2026-02-01T00:00:00"/>
    <s v="Healthcare Independent Sector"/>
    <s v="QJK - Learning Disability And Autism S117s"/>
    <s v="521611010"/>
    <x v="6"/>
    <s v="1244214"/>
    <n v="24054.58"/>
    <s v="NON NHS COMPANY"/>
    <m/>
    <m/>
    <m/>
    <m/>
    <s v="Item"/>
    <x v="8"/>
  </r>
  <r>
    <s v="Department of Health"/>
    <s v="ISFE Ledger"/>
    <s v="QJK000 NHS Devon ICB"/>
    <d v="2026-01-01T00:00:00"/>
    <d v="2026-02-01T00:00:00"/>
    <s v="Healthcare Independent Sector"/>
    <s v="QJK - Learning Disability And Autism S117s"/>
    <s v="521611010"/>
    <x v="6"/>
    <s v="1244215"/>
    <n v="30087.94"/>
    <s v="NON NHS COMPANY"/>
    <m/>
    <m/>
    <m/>
    <m/>
    <s v="Item"/>
    <x v="9"/>
  </r>
  <r>
    <s v="Department of Health"/>
    <s v="ISFE Ledger"/>
    <s v="QJK000 NHS Devon ICB"/>
    <d v="2025-12-28T00:00:00"/>
    <d v="2026-02-01T00:00:00"/>
    <s v="Continuing Care; Adult 100% Funded"/>
    <s v="QJK - Continuing Care - CHC"/>
    <s v="521611270"/>
    <x v="7"/>
    <s v="1244873"/>
    <n v="36579.32"/>
    <s v="NON NHS COMPANY"/>
    <m/>
    <m/>
    <m/>
    <m/>
    <s v="Item"/>
    <x v="10"/>
  </r>
  <r>
    <s v="Department of Health"/>
    <s v="ISFE Ledger"/>
    <s v="QJK000 NHS Devon ICB"/>
    <d v="2025-12-31T00:00:00"/>
    <d v="2026-02-01T00:00:00"/>
    <s v="Healthcare Independent Sector"/>
    <s v="QJK - Audiology"/>
    <s v="521611010"/>
    <x v="8"/>
    <s v="1259506"/>
    <n v="41030"/>
    <s v="NON NHS COMPANY"/>
    <m/>
    <m/>
    <m/>
    <m/>
    <s v="Item"/>
    <x v="11"/>
  </r>
  <r>
    <s v="Department of Health"/>
    <s v="ISFE Ledger"/>
    <s v="QJK000 NHS Devon ICB"/>
    <d v="2025-12-31T00:00:00"/>
    <d v="2026-02-01T00:00:00"/>
    <s v="Healthcare Independent Sector"/>
    <s v="QJK - Adult Autism Services"/>
    <s v="521611010"/>
    <x v="9"/>
    <s v="1266277"/>
    <n v="97850"/>
    <s v="NON NHS COMPANY"/>
    <m/>
    <m/>
    <m/>
    <m/>
    <s v="Item"/>
    <x v="12"/>
  </r>
  <r>
    <s v="Department of Health"/>
    <s v="ISFE Ledger"/>
    <s v="QJK000 NHS Devon ICB"/>
    <d v="2026-01-01T00:00:00"/>
    <d v="2026-02-01T00:00:00"/>
    <s v="Healthcare Independent Sector"/>
    <s v="QJK - Learning Disability And Autism IPPs"/>
    <s v="521611010"/>
    <x v="5"/>
    <s v="1266876"/>
    <n v="70387.67"/>
    <s v="NON NHS COMPANY"/>
    <m/>
    <m/>
    <m/>
    <m/>
    <s v="Item"/>
    <x v="13"/>
  </r>
  <r>
    <s v="Department of Health"/>
    <s v="ISFE Ledger"/>
    <s v="QJK000 NHS Devon ICB"/>
    <d v="2026-01-01T00:00:00"/>
    <d v="2026-02-01T00:00:00"/>
    <s v="Healthcare Independent Sector"/>
    <s v="QJK - IPP ABI S3"/>
    <s v="521611010"/>
    <x v="5"/>
    <s v="1266877"/>
    <n v="33985.61"/>
    <s v="NON NHS COMPANY"/>
    <m/>
    <m/>
    <m/>
    <m/>
    <s v="Item"/>
    <x v="14"/>
  </r>
  <r>
    <s v="Department of Health"/>
    <s v="ISFE Ledger"/>
    <s v="QJK000 NHS Devon ICB"/>
    <d v="2025-12-31T00:00:00"/>
    <d v="2026-02-01T00:00:00"/>
    <s v="Healthcare Independent Sector"/>
    <s v="QJK - IPP ABI"/>
    <s v="521611010"/>
    <x v="10"/>
    <s v="1267175"/>
    <n v="34225.94"/>
    <s v="NON NHS COMPANY"/>
    <m/>
    <m/>
    <m/>
    <m/>
    <s v="Item"/>
    <x v="15"/>
  </r>
  <r>
    <s v="Department of Health"/>
    <s v="ISFE Ledger"/>
    <s v="QJK000 NHS Devon ICB"/>
    <d v="2026-01-01T00:00:00"/>
    <d v="2026-02-01T00:00:00"/>
    <s v="Healthcare Independent Sector"/>
    <s v="QJK - Adult - Older Adult Mental Health IPPs"/>
    <s v="521611010"/>
    <x v="11"/>
    <s v="1268695"/>
    <n v="33592.839999999997"/>
    <s v="NON NHS COMPANY"/>
    <m/>
    <m/>
    <m/>
    <m/>
    <s v="Item"/>
    <x v="16"/>
  </r>
  <r>
    <s v="Department of Health"/>
    <s v="ISFE Ledger"/>
    <s v="QJK000 NHS Devon ICB"/>
    <d v="2026-01-07T00:00:00"/>
    <d v="2026-02-01T00:00:00"/>
    <s v="Healthcare Independent Sector"/>
    <s v="QJK - Adult - Older Adult Mental Health IPPs"/>
    <s v="521611010"/>
    <x v="11"/>
    <s v="1268697"/>
    <n v="43983.24"/>
    <s v="NON NHS COMPANY"/>
    <m/>
    <m/>
    <m/>
    <m/>
    <s v="Item"/>
    <x v="17"/>
  </r>
  <r>
    <s v="Department of Health"/>
    <s v="ISFE Ledger"/>
    <s v="QJK000 NHS Devon ICB"/>
    <d v="2026-01-01T00:00:00"/>
    <d v="2026-02-01T00:00:00"/>
    <s v="Healthcare Independent Sector"/>
    <s v="QJK - Adult - Older Adult Mental Health IPPs"/>
    <s v="521611010"/>
    <x v="11"/>
    <s v="1268699"/>
    <n v="26615.360000000001"/>
    <s v="NON NHS COMPANY"/>
    <m/>
    <m/>
    <m/>
    <m/>
    <s v="Item"/>
    <x v="18"/>
  </r>
  <r>
    <s v="Department of Health"/>
    <s v="ISFE Ledger"/>
    <s v="QJK000 NHS Devon ICB"/>
    <d v="2025-12-31T00:00:00"/>
    <d v="2026-02-01T00:00:00"/>
    <s v="Healthcare Independent Sector"/>
    <s v="QJK - ADHD Adult Services"/>
    <s v="521611010"/>
    <x v="12"/>
    <s v="1298398"/>
    <n v="23172.5"/>
    <s v="NON NHS COMPANY"/>
    <m/>
    <m/>
    <m/>
    <m/>
    <s v="Item"/>
    <x v="19"/>
  </r>
  <r>
    <s v="Department of Health"/>
    <s v="ISFE Ledger"/>
    <s v="QJK000 NHS Devon ICB"/>
    <m/>
    <m/>
    <m/>
    <s v="QJK - ADHD CYP Services"/>
    <s v="521611010"/>
    <x v="12"/>
    <s v="1298398"/>
    <n v="21020"/>
    <s v="NON NHS COMPANY"/>
    <m/>
    <m/>
    <m/>
    <m/>
    <s v="Item"/>
    <x v="19"/>
  </r>
  <r>
    <s v="Department of Health"/>
    <s v="ISFE Ledger"/>
    <s v="QJK000 NHS Devon ICB"/>
    <d v="2026-01-09T00:00:00"/>
    <d v="2026-02-01T00:00:00"/>
    <s v="Healthcare From NHS Trusts"/>
    <s v="QJK - Cancer Alliance"/>
    <s v="521611135"/>
    <x v="13"/>
    <s v="1313942"/>
    <n v="140091.6"/>
    <s v="NHS"/>
    <m/>
    <m/>
    <m/>
    <m/>
    <s v="Item"/>
    <x v="20"/>
  </r>
  <r>
    <s v="Department of Health"/>
    <s v="ISFE Ledger"/>
    <s v="QJK000 NHS Devon ICB"/>
    <d v="2025-12-31T00:00:00"/>
    <d v="2026-02-01T00:00:00"/>
    <s v="Healthcare Independent Sector"/>
    <s v="QJK - Learning Disability And Autism IPPs"/>
    <s v="521611010"/>
    <x v="14"/>
    <s v="1329211"/>
    <n v="45425.23"/>
    <s v="NON NHS COMPANY"/>
    <m/>
    <m/>
    <m/>
    <m/>
    <s v="Item"/>
    <x v="21"/>
  </r>
  <r>
    <s v="Department of Health"/>
    <s v="ISFE Ledger"/>
    <s v="QJK000 NHS Devon ICB"/>
    <d v="2025-12-31T00:00:00"/>
    <d v="2026-02-01T00:00:00"/>
    <s v="Healthcare Independent Sector"/>
    <s v="QJK - Learning Disability And Autism IPPs"/>
    <s v="521611010"/>
    <x v="14"/>
    <s v="1329212"/>
    <n v="79367.5"/>
    <s v="NON NHS COMPANY"/>
    <m/>
    <m/>
    <m/>
    <m/>
    <s v="Item"/>
    <x v="22"/>
  </r>
  <r>
    <s v="Department of Health"/>
    <s v="ISFE Ledger"/>
    <s v="QJK000 NHS Devon ICB"/>
    <d v="2026-01-09T00:00:00"/>
    <d v="2026-02-01T00:00:00"/>
    <s v="Healthcare Commercial Sector"/>
    <s v="QJK - Patient Transport Services Eastern"/>
    <s v="521611050"/>
    <x v="15"/>
    <s v="1338631"/>
    <n v="73972"/>
    <s v="NON NHS COMPANY"/>
    <m/>
    <m/>
    <m/>
    <m/>
    <s v="Item"/>
    <x v="23"/>
  </r>
  <r>
    <s v="Department of Health"/>
    <s v="ISFE Ledger"/>
    <s v="QJK000 NHS Devon ICB"/>
    <d v="2026-01-09T00:00:00"/>
    <d v="2026-02-01T00:00:00"/>
    <s v="Healthcare Commercial Sector"/>
    <s v="QJK - Patient Transport Services Eastern"/>
    <s v="521611050"/>
    <x v="15"/>
    <s v="1338633"/>
    <n v="329531"/>
    <s v="NON NHS COMPANY"/>
    <m/>
    <m/>
    <m/>
    <m/>
    <s v="Item"/>
    <x v="24"/>
  </r>
  <r>
    <s v="Department of Health"/>
    <s v="ISFE Ledger"/>
    <s v="QJK000 NHS Devon ICB"/>
    <m/>
    <m/>
    <m/>
    <s v="QJK - Patient Transport Western"/>
    <s v="521611050"/>
    <x v="15"/>
    <s v="1338633"/>
    <n v="107682"/>
    <s v="NON NHS COMPANY"/>
    <m/>
    <m/>
    <m/>
    <m/>
    <s v="Item"/>
    <x v="24"/>
  </r>
  <r>
    <s v="Department of Health"/>
    <s v="ISFE Ledger"/>
    <s v="QJK000 NHS Devon ICB"/>
    <d v="2026-01-07T00:00:00"/>
    <d v="2026-02-01T00:00:00"/>
    <s v="Computer Software License"/>
    <s v="QJK - Primary Care IT"/>
    <s v="521810100"/>
    <x v="16"/>
    <s v="1371523"/>
    <n v="50000"/>
    <s v="GP PRACTICE"/>
    <m/>
    <m/>
    <m/>
    <m/>
    <s v="Item"/>
    <x v="25"/>
  </r>
  <r>
    <s v="Department of Health"/>
    <s v="ISFE Ledger"/>
    <s v="QJK000 NHS Devon ICB"/>
    <d v="2025-12-31T00:00:00"/>
    <d v="2026-02-01T00:00:00"/>
    <s v="Healthcare Independent Sector"/>
    <s v="QJK - Independent Sector - British Pregnancy Association"/>
    <s v="521611010"/>
    <x v="17"/>
    <s v="1374623"/>
    <n v="120028.95"/>
    <s v="NON NHS COMPANY"/>
    <m/>
    <m/>
    <m/>
    <m/>
    <s v="Item"/>
    <x v="26"/>
  </r>
  <r>
    <s v="Department of Health"/>
    <s v="ISFE Ledger"/>
    <s v="QJK000 NHS Devon ICB"/>
    <d v="2026-01-13T00:00:00"/>
    <d v="2026-02-01T00:00:00"/>
    <s v="Continuing Care; Children"/>
    <s v="QJK - Continuing Care - Children"/>
    <s v="521611305"/>
    <x v="18"/>
    <s v="1402865"/>
    <n v="200000"/>
    <s v="LOCAL AUTHORITIES"/>
    <m/>
    <m/>
    <m/>
    <m/>
    <s v="Item"/>
    <x v="27"/>
  </r>
  <r>
    <s v="Department of Health"/>
    <s v="ISFE Ledger"/>
    <s v="QJK000 NHS Devon ICB"/>
    <d v="2025-12-31T00:00:00"/>
    <d v="2026-02-01T00:00:00"/>
    <s v="Healthcare Independent Sector"/>
    <s v="QJK - CYP Autism Services"/>
    <s v="521611010"/>
    <x v="19"/>
    <s v="1416231"/>
    <n v="137720"/>
    <s v="NON NHS COMPANY"/>
    <m/>
    <m/>
    <m/>
    <m/>
    <s v="Item"/>
    <x v="28"/>
  </r>
  <r>
    <s v="Department of Health"/>
    <s v="ISFE Ledger"/>
    <s v="QJK000 NHS Devon ICB"/>
    <d v="2025-12-19T00:00:00"/>
    <d v="2026-02-01T00:00:00"/>
    <s v="Healthcare From NHS Trusts"/>
    <s v="QJK - Digital Team"/>
    <s v="521611135"/>
    <x v="20"/>
    <s v="1416240"/>
    <n v="136112"/>
    <s v="NHS"/>
    <m/>
    <m/>
    <m/>
    <m/>
    <s v="Item"/>
    <x v="29"/>
  </r>
  <r>
    <s v="Department of Health"/>
    <s v="ISFE Ledger"/>
    <s v="QJK000 NHS Devon ICB"/>
    <d v="2025-11-10T00:00:00"/>
    <d v="2026-02-01T00:00:00"/>
    <s v="Training Expenses"/>
    <s v="QJK - Finance"/>
    <s v="521130100"/>
    <x v="20"/>
    <s v="1416241"/>
    <n v="28334"/>
    <s v="NHS"/>
    <m/>
    <m/>
    <m/>
    <m/>
    <s v="Item"/>
    <x v="30"/>
  </r>
  <r>
    <s v="Department of Health"/>
    <s v="ISFE Ledger"/>
    <s v="QJK000 NHS Devon ICB"/>
    <d v="2026-01-15T00:00:00"/>
    <d v="2026-02-01T00:00:00"/>
    <s v="Healthcare Independent Sector"/>
    <s v="QJK - ADHD RtC Assessments Adults Medication"/>
    <s v="521611010"/>
    <x v="21"/>
    <s v="1421904"/>
    <n v="39165.24"/>
    <s v="NON NHS COMPANY"/>
    <m/>
    <m/>
    <m/>
    <m/>
    <s v="Item"/>
    <x v="31"/>
  </r>
  <r>
    <s v="Department of Health"/>
    <s v="ISFE Ledger"/>
    <s v="QJK000 NHS Devon ICB"/>
    <d v="2026-01-15T00:00:00"/>
    <d v="2026-02-01T00:00:00"/>
    <s v="Healthcare Independent Sector"/>
    <s v="QJK - ADHD Adult Services"/>
    <s v="521611010"/>
    <x v="21"/>
    <s v="1421905"/>
    <n v="112040"/>
    <s v="NON NHS COMPANY"/>
    <m/>
    <m/>
    <m/>
    <m/>
    <s v="Item"/>
    <x v="32"/>
  </r>
  <r>
    <s v="Department of Health"/>
    <s v="ISFE Ledger"/>
    <s v="QJK000 NHS Devon ICB"/>
    <d v="2026-01-18T00:00:00"/>
    <d v="2026-02-01T00:00:00"/>
    <s v="Clinical Leads"/>
    <s v="QJK - GP Engagement"/>
    <s v="521140150"/>
    <x v="22"/>
    <s v="1442113"/>
    <n v="33375"/>
    <s v="NON NHS COMPANY"/>
    <m/>
    <m/>
    <m/>
    <m/>
    <s v="Item"/>
    <x v="33"/>
  </r>
  <r>
    <s v="Department of Health"/>
    <s v="ISFE Ledger"/>
    <s v="QJK000 NHS Devon ICB"/>
    <d v="2025-09-27T00:00:00"/>
    <d v="2026-02-01T00:00:00"/>
    <s v="Healthcare Independent Sector; Non Contract"/>
    <s v="QJK - Discharge To Assess"/>
    <s v="521611020"/>
    <x v="2"/>
    <s v="1442116"/>
    <n v="72878"/>
    <s v="NON NHS COMPANY"/>
    <m/>
    <m/>
    <m/>
    <m/>
    <s v="Item"/>
    <x v="34"/>
  </r>
  <r>
    <s v="Department of Health"/>
    <s v="ISFE Ledger"/>
    <s v="QJK000 NHS Devon ICB"/>
    <d v="2026-01-20T00:00:00"/>
    <d v="2026-02-01T00:00:00"/>
    <s v="Healthcare Independent Sector"/>
    <s v="QJK - Non Contracted Activity Payments Non-NHS"/>
    <s v="521611010"/>
    <x v="23"/>
    <s v="1457191"/>
    <n v="51033.4"/>
    <s v="NON NHS COMPANY"/>
    <m/>
    <m/>
    <m/>
    <m/>
    <s v="Item"/>
    <x v="35"/>
  </r>
  <r>
    <s v="Department of Health"/>
    <s v="ISFE Ledger"/>
    <s v="QJK000 NHS Devon ICB"/>
    <d v="2026-01-20T00:00:00"/>
    <d v="2026-02-01T00:00:00"/>
    <s v="Healthcare From NHS Trusts"/>
    <s v="QJK - Cancer Alliance"/>
    <s v="521611135"/>
    <x v="13"/>
    <s v="1470091"/>
    <n v="112000"/>
    <s v="NHS"/>
    <m/>
    <m/>
    <m/>
    <m/>
    <s v="Item"/>
    <x v="36"/>
  </r>
  <r>
    <s v="Department of Health"/>
    <s v="ISFE Ledger"/>
    <s v="QJK000 NHS Devon ICB"/>
    <d v="2026-01-18T00:00:00"/>
    <d v="2026-02-01T00:00:00"/>
    <s v="Healthcare Independent Sector"/>
    <s v="QJK - Demand And Capacity - West"/>
    <s v="521611010"/>
    <x v="24"/>
    <s v="1470881"/>
    <n v="44855.23"/>
    <s v="NON NHS COMPANY"/>
    <m/>
    <m/>
    <m/>
    <m/>
    <s v="Item"/>
    <x v="37"/>
  </r>
  <r>
    <s v="Department of Health"/>
    <s v="ISFE Ledger"/>
    <s v="QJK000 NHS Devon ICB"/>
    <d v="2026-01-21T00:00:00"/>
    <d v="2026-02-01T00:00:00"/>
    <s v="Continuing Care; Adult Joint Funded"/>
    <s v="QJK - Continuing Care - Joint Funding"/>
    <s v="521611275"/>
    <x v="18"/>
    <s v="1482236"/>
    <n v="55941.06"/>
    <s v="LOCAL AUTHORITIES"/>
    <m/>
    <m/>
    <m/>
    <m/>
    <s v="Item"/>
    <x v="38"/>
  </r>
  <r>
    <s v="Department of Health"/>
    <s v="ISFE Ledger"/>
    <s v="QJK000 NHS Devon ICB"/>
    <d v="2026-01-15T00:00:00"/>
    <d v="2026-02-01T00:00:00"/>
    <s v="Healthcare Independent Sector"/>
    <s v="QJK - Adult - Older Adult Mental Health IPPs"/>
    <s v="521611010"/>
    <x v="25"/>
    <s v="1485620"/>
    <n v="30659"/>
    <s v="NON NHS COMPANY"/>
    <m/>
    <m/>
    <m/>
    <m/>
    <s v="Item"/>
    <x v="39"/>
  </r>
  <r>
    <s v="Department of Health"/>
    <s v="ISFE Ledger"/>
    <s v="QJK000 NHS Devon ICB"/>
    <d v="2026-01-22T00:00:00"/>
    <d v="2026-02-01T00:00:00"/>
    <s v="Computer Contracts"/>
    <s v="QJK - IM&amp;T"/>
    <s v="521810150"/>
    <x v="26"/>
    <s v="1508519"/>
    <n v="324617.58"/>
    <s v="NON NHS COMPANY"/>
    <m/>
    <m/>
    <m/>
    <m/>
    <s v="Item"/>
    <x v="40"/>
  </r>
  <r>
    <s v="Department of Health"/>
    <s v="ISFE Ledger"/>
    <s v="QJK000 NHS Devon ICB"/>
    <d v="2026-01-22T00:00:00"/>
    <d v="2026-02-01T00:00:00"/>
    <s v="Computer Contracts"/>
    <s v="QJK - Primary Care IT"/>
    <s v="521810150"/>
    <x v="26"/>
    <s v="1508520"/>
    <n v="135423.59"/>
    <s v="NON NHS COMPANY"/>
    <m/>
    <m/>
    <m/>
    <m/>
    <s v="Nonrecoverable tax"/>
    <x v="41"/>
  </r>
  <r>
    <s v="Department of Health"/>
    <s v="ISFE Ledger"/>
    <s v="QJK000 NHS Devon ICB"/>
    <m/>
    <m/>
    <m/>
    <m/>
    <m/>
    <x v="26"/>
    <s v="1508520"/>
    <n v="677117.98"/>
    <s v="NON NHS COMPANY"/>
    <m/>
    <m/>
    <m/>
    <m/>
    <s v="Item"/>
    <x v="41"/>
  </r>
  <r>
    <s v="Department of Health"/>
    <s v="ISFE Ledger"/>
    <s v="QJK000 NHS Devon ICB"/>
    <d v="2026-01-15T00:00:00"/>
    <d v="2026-02-01T00:00:00"/>
    <s v="Healthcare Independent Sector"/>
    <s v="QJK - ADHD Adult Services"/>
    <s v="521611010"/>
    <x v="27"/>
    <s v="1512670"/>
    <n v="56750"/>
    <s v="NON NHS COMPANY"/>
    <m/>
    <m/>
    <m/>
    <m/>
    <s v="Item"/>
    <x v="42"/>
  </r>
  <r>
    <s v="Department of Health"/>
    <s v="ISFE Ledger"/>
    <s v="QJK000 NHS Devon ICB"/>
    <d v="2026-01-23T00:00:00"/>
    <d v="2026-02-01T00:00:00"/>
    <s v="Healthcare Other Public Sector"/>
    <s v="QJK - Patient Transport Services Eastern"/>
    <s v="521611060"/>
    <x v="18"/>
    <s v="1517141"/>
    <n v="212470.27"/>
    <s v="LOCAL AUTHORITIES"/>
    <m/>
    <m/>
    <m/>
    <m/>
    <s v="Item"/>
    <x v="43"/>
  </r>
  <r>
    <s v="Department of Health"/>
    <s v="ISFE Ledger"/>
    <s v="QJK000 NHS Devon ICB"/>
    <m/>
    <m/>
    <m/>
    <m/>
    <m/>
    <x v="18"/>
    <s v="1517141"/>
    <n v="41272.65"/>
    <s v="LOCAL AUTHORITIES"/>
    <m/>
    <m/>
    <m/>
    <m/>
    <s v="Nonrecoverable tax"/>
    <x v="43"/>
  </r>
  <r>
    <s v="Department of Health"/>
    <s v="ISFE Ledger"/>
    <s v="QJK000 NHS Devon ICB"/>
    <d v="2026-01-23T00:00:00"/>
    <d v="2026-02-01T00:00:00"/>
    <s v="Healthcare Other Public Sector"/>
    <s v="QJK - Patient Transport Western"/>
    <s v="521611060"/>
    <x v="18"/>
    <s v="1517142"/>
    <n v="55377.42"/>
    <s v="LOCAL AUTHORITIES"/>
    <m/>
    <m/>
    <m/>
    <m/>
    <s v="Item"/>
    <x v="44"/>
  </r>
  <r>
    <s v="Department of Health"/>
    <s v="ISFE Ledger"/>
    <s v="QJK000 NHS Devon ICB"/>
    <m/>
    <m/>
    <m/>
    <m/>
    <m/>
    <x v="18"/>
    <s v="1517142"/>
    <n v="5081.68"/>
    <s v="LOCAL AUTHORITIES"/>
    <m/>
    <m/>
    <m/>
    <m/>
    <s v="Nonrecoverable tax"/>
    <x v="44"/>
  </r>
  <r>
    <s v="Department of Health"/>
    <s v="ISFE Ledger"/>
    <s v="QJK000 NHS Devon ICB"/>
    <d v="2026-01-21T00:00:00"/>
    <d v="2026-02-01T00:00:00"/>
    <s v="Healthcare Independent Sector"/>
    <s v="QJK - Ageing Well - Non Pay"/>
    <s v="521611010"/>
    <x v="28"/>
    <s v="1522632"/>
    <n v="46565.58"/>
    <s v="NON NHS COMPANY"/>
    <m/>
    <m/>
    <m/>
    <m/>
    <s v="Item"/>
    <x v="45"/>
  </r>
  <r>
    <s v="Department of Health"/>
    <s v="ISFE Ledger"/>
    <s v="QJK000 NHS Devon ICB"/>
    <d v="2026-01-26T00:00:00"/>
    <d v="2026-02-01T00:00:00"/>
    <s v="Healthcare Independent Sector"/>
    <s v="QJK - Independent Sector - Nuffield Plymouth"/>
    <s v="521611010"/>
    <x v="29"/>
    <s v="1530409"/>
    <n v="195658.76"/>
    <s v="NON NHS COMPANY"/>
    <m/>
    <m/>
    <m/>
    <m/>
    <s v="Item"/>
    <x v="46"/>
  </r>
  <r>
    <s v="Department of Health"/>
    <s v="ISFE Ledger"/>
    <s v="QJK000 NHS Devon ICB"/>
    <d v="2026-01-26T00:00:00"/>
    <d v="2026-02-01T00:00:00"/>
    <s v="Healthcare Independent Sector"/>
    <s v="QJK - Independent Sector - Nuffield Exeter"/>
    <s v="521611010"/>
    <x v="30"/>
    <s v="1530410"/>
    <n v="113788.91"/>
    <s v="NON NHS COMPANY"/>
    <m/>
    <m/>
    <m/>
    <m/>
    <s v="Item"/>
    <x v="47"/>
  </r>
  <r>
    <s v="Department of Health"/>
    <s v="ISFE Ledger"/>
    <s v="QJK000 NHS Devon ICB"/>
    <d v="2026-01-15T00:00:00"/>
    <d v="2026-02-01T00:00:00"/>
    <s v="Healthcare Independent Sector"/>
    <s v="QJK - ADHD Adult Services"/>
    <s v="521611010"/>
    <x v="31"/>
    <s v="1536114"/>
    <n v="32782.339999999997"/>
    <s v="NON NHS COMPANY"/>
    <m/>
    <m/>
    <m/>
    <m/>
    <s v="Item"/>
    <x v="48"/>
  </r>
  <r>
    <s v="Department of Health"/>
    <s v="ISFE Ledger"/>
    <s v="QJK000 NHS Devon ICB"/>
    <d v="2026-01-27T00:00:00"/>
    <d v="2026-02-01T00:00:00"/>
    <s v="Computer Contracts"/>
    <s v="QJK - Primary Care IT"/>
    <s v="521810150"/>
    <x v="26"/>
    <s v="1556657"/>
    <n v="38515.69"/>
    <s v="NON NHS COMPANY"/>
    <m/>
    <m/>
    <m/>
    <m/>
    <s v="Item"/>
    <x v="49"/>
  </r>
  <r>
    <s v="Department of Health"/>
    <s v="ISFE Ledger"/>
    <s v="QJK000 NHS Devon ICB"/>
    <d v="2026-01-15T00:00:00"/>
    <d v="2026-02-01T00:00:00"/>
    <s v="Healthcare Independent Sector"/>
    <s v="QJK - Adult - Older Adult Mental Health IPPs"/>
    <s v="521611010"/>
    <x v="25"/>
    <s v="1559891"/>
    <n v="69750"/>
    <s v="NON NHS COMPANY"/>
    <m/>
    <m/>
    <m/>
    <m/>
    <s v="Item"/>
    <x v="50"/>
  </r>
  <r>
    <s v="Department of Health"/>
    <s v="ISFE Ledger"/>
    <s v="QJK000 NHS Devon ICB"/>
    <d v="2026-01-25T00:00:00"/>
    <d v="2026-02-01T00:00:00"/>
    <s v="Healthcare Independent Sector"/>
    <s v="QJK - Demand And Capacity - West"/>
    <s v="521611010"/>
    <x v="24"/>
    <s v="1565752"/>
    <n v="44855.23"/>
    <s v="NON NHS COMPANY"/>
    <m/>
    <m/>
    <m/>
    <m/>
    <s v="Item"/>
    <x v="51"/>
  </r>
  <r>
    <s v="Department of Health"/>
    <s v="ISFE Ledger"/>
    <s v="QJK000 NHS Devon ICB"/>
    <d v="2025-12-31T00:00:00"/>
    <d v="2026-02-01T00:00:00"/>
    <s v="Healthcare Independent Sector"/>
    <s v="QJK - Healthcare At Home - Contract"/>
    <s v="521611010"/>
    <x v="32"/>
    <s v="1569128"/>
    <n v="29865.13"/>
    <s v="NON NHS COMPANY"/>
    <m/>
    <m/>
    <m/>
    <m/>
    <s v="Item"/>
    <x v="52"/>
  </r>
  <r>
    <s v="Department of Health"/>
    <s v="ISFE Ledger"/>
    <s v="QJK000 NHS Devon ICB"/>
    <d v="2025-12-31T00:00:00"/>
    <d v="2026-02-01T00:00:00"/>
    <s v="Healthcare Independent Sector"/>
    <s v="QJK - Healthcare At Home - Contract"/>
    <s v="521611010"/>
    <x v="32"/>
    <s v="1569129"/>
    <n v="27515.1"/>
    <s v="NON NHS COMPANY"/>
    <m/>
    <m/>
    <m/>
    <m/>
    <s v="Item"/>
    <x v="53"/>
  </r>
  <r>
    <s v="Department of Health"/>
    <s v="ISFE Ledger"/>
    <s v="QJK000 NHS Devon ICB"/>
    <d v="2025-09-30T00:00:00"/>
    <d v="2026-02-01T00:00:00"/>
    <s v="Healthcare Independent Sector"/>
    <s v="QJK - Healthcare At Home - Contract"/>
    <s v="521611010"/>
    <x v="32"/>
    <s v="1570595"/>
    <n v="28294.42"/>
    <s v="NON NHS COMPANY"/>
    <m/>
    <m/>
    <m/>
    <m/>
    <s v="Item"/>
    <x v="54"/>
  </r>
  <r>
    <s v="Department of Health"/>
    <s v="ISFE Ledger"/>
    <s v="QJK000 NHS Devon ICB"/>
    <d v="2025-09-30T00:00:00"/>
    <d v="2026-02-01T00:00:00"/>
    <s v="Healthcare Independent Sector"/>
    <s v="QJK - Healthcare At Home - Contract"/>
    <s v="521611010"/>
    <x v="32"/>
    <s v="1571820"/>
    <n v="34445.65"/>
    <s v="NON NHS COMPANY"/>
    <m/>
    <m/>
    <m/>
    <m/>
    <s v="Item"/>
    <x v="55"/>
  </r>
  <r>
    <s v="Department of Health"/>
    <s v="ISFE Ledger"/>
    <s v="QJK000 NHS Devon ICB"/>
    <d v="2025-09-30T00:00:00"/>
    <d v="2026-02-01T00:00:00"/>
    <s v="Healthcare Independent Sector"/>
    <s v="QJK - Healthcare At Home - Contract"/>
    <s v="521611010"/>
    <x v="32"/>
    <s v="1571822"/>
    <n v="26124.47"/>
    <s v="NON NHS COMPANY"/>
    <m/>
    <m/>
    <m/>
    <m/>
    <s v="Item"/>
    <x v="56"/>
  </r>
  <r>
    <s v="Department of Health"/>
    <s v="ISFE Ledger"/>
    <s v="QJK000 NHS Devon ICB"/>
    <d v="2026-01-29T00:00:00"/>
    <d v="2026-02-01T00:00:00"/>
    <s v="Continuing Care; Adult 100% Funded"/>
    <s v="QJK - Continuing Care - CHC"/>
    <s v="521611270"/>
    <x v="3"/>
    <s v="1574180"/>
    <n v="32494.7"/>
    <s v="NON NHS COMPANY"/>
    <m/>
    <m/>
    <m/>
    <m/>
    <s v="Item"/>
    <x v="57"/>
  </r>
  <r>
    <s v="Department of Health"/>
    <s v="ISFE Ledger"/>
    <s v="QJK000 NHS Devon ICB"/>
    <d v="2026-01-28T00:00:00"/>
    <d v="2026-02-01T00:00:00"/>
    <s v="Continuing Care; Adult 100% Funded"/>
    <s v="QJK - Continuing Care - CHC"/>
    <s v="521611270"/>
    <x v="4"/>
    <s v="1576384"/>
    <n v="27946.9"/>
    <s v="NON NHS COMPANY"/>
    <m/>
    <m/>
    <m/>
    <m/>
    <s v="Item"/>
    <x v="58"/>
  </r>
  <r>
    <s v="Department of Health"/>
    <s v="ISFE Ledger"/>
    <s v="QJK000 NHS Devon ICB"/>
    <d v="2026-01-28T00:00:00"/>
    <d v="2026-02-01T00:00:00"/>
    <s v="Continuing Care; Adult 100% Funded"/>
    <s v="QJK - Continuing Care - CHC"/>
    <s v="521611270"/>
    <x v="33"/>
    <s v="1577998"/>
    <n v="27408.639999999999"/>
    <s v="NON NHS COMPANY"/>
    <m/>
    <m/>
    <m/>
    <m/>
    <s v="Item"/>
    <x v="59"/>
  </r>
  <r>
    <s v="Department of Health"/>
    <s v="ISFE Ledger"/>
    <s v="QJK000 NHS Devon ICB"/>
    <d v="2026-01-27T00:00:00"/>
    <d v="2026-02-01T00:00:00"/>
    <s v="Computer Network Costs"/>
    <s v="QJK - Primary Care IT"/>
    <s v="521810110"/>
    <x v="34"/>
    <s v="1578565"/>
    <n v="66278.5"/>
    <s v="NON NHS COMPANY"/>
    <m/>
    <m/>
    <m/>
    <m/>
    <s v="Item"/>
    <x v="60"/>
  </r>
  <r>
    <s v="Department of Health"/>
    <s v="ISFE Ledger"/>
    <s v="QJK000 NHS Devon ICB"/>
    <d v="2026-01-29T00:00:00"/>
    <d v="2026-02-01T00:00:00"/>
    <s v="Healthcare From NHS FT"/>
    <s v="QJK - Cancer Alliance"/>
    <s v="521611070"/>
    <x v="35"/>
    <s v="1578567"/>
    <n v="100000"/>
    <s v="NHS"/>
    <m/>
    <m/>
    <m/>
    <m/>
    <s v="Item"/>
    <x v="61"/>
  </r>
  <r>
    <s v="Department of Health"/>
    <s v="ISFE Ledger"/>
    <s v="QJK000 NHS Devon ICB"/>
    <d v="2026-01-31T00:00:00"/>
    <d v="2026-02-01T00:00:00"/>
    <s v="Healthcare Independent Sector"/>
    <s v="QJK - ADHD CYP Services"/>
    <s v="521611010"/>
    <x v="36"/>
    <s v="1581497"/>
    <n v="28750"/>
    <s v="NON NHS COMPANY"/>
    <m/>
    <m/>
    <m/>
    <m/>
    <s v="Item"/>
    <x v="62"/>
  </r>
  <r>
    <s v="Department of Health"/>
    <s v="ISFE Ledger"/>
    <s v="QJK000 NHS Devon ICB"/>
    <d v="2026-01-31T00:00:00"/>
    <d v="2026-02-01T00:00:00"/>
    <s v="Healthcare Independent Sector"/>
    <s v="QJK - CYP Autism Services"/>
    <s v="521611010"/>
    <x v="36"/>
    <s v="1581498"/>
    <n v="55180"/>
    <s v="NON NHS COMPANY"/>
    <m/>
    <m/>
    <m/>
    <m/>
    <s v="Item"/>
    <x v="63"/>
  </r>
  <r>
    <s v="Department of Health"/>
    <s v="ISFE Ledger"/>
    <s v="QJK000 NHS Devon ICB"/>
    <d v="2026-01-30T00:00:00"/>
    <d v="2026-02-01T00:00:00"/>
    <s v="Healthcare Independent Sector"/>
    <s v="QJK - Healthcare At Home - Contract"/>
    <s v="521611010"/>
    <x v="32"/>
    <s v="1582489"/>
    <n v="37461.33"/>
    <s v="NON NHS COMPANY"/>
    <m/>
    <m/>
    <m/>
    <m/>
    <s v="Item"/>
    <x v="64"/>
  </r>
  <r>
    <s v="Department of Health"/>
    <s v="ISFE Ledger"/>
    <s v="QJK000 NHS Devon ICB"/>
    <d v="2026-01-15T00:00:00"/>
    <d v="2026-02-02T00:00:00"/>
    <s v="Healthcare Independent Sector"/>
    <s v="QJK - Learning Disability And Autism IPPs"/>
    <s v="521611010"/>
    <x v="5"/>
    <s v="1584287"/>
    <n v="27790.92"/>
    <s v="NON NHS COMPANY"/>
    <m/>
    <m/>
    <m/>
    <m/>
    <s v="Item"/>
    <x v="65"/>
  </r>
  <r>
    <s v="Department of Health"/>
    <s v="ISFE Ledger"/>
    <s v="QJK000 NHS Devon ICB"/>
    <d v="2026-01-29T00:00:00"/>
    <d v="2026-02-02T00:00:00"/>
    <s v="Healthcare Other Public Sector"/>
    <s v="QJK - Other Childrens Services - TBC"/>
    <s v="521611060"/>
    <x v="37"/>
    <s v="1584965"/>
    <n v="38204"/>
    <s v="LOCAL AUTHORITIES"/>
    <m/>
    <m/>
    <m/>
    <m/>
    <s v="Item"/>
    <x v="66"/>
  </r>
  <r>
    <s v="Department of Health"/>
    <s v="ISFE Ledger"/>
    <s v="QJK000 NHS Devon ICB"/>
    <d v="2026-01-30T00:00:00"/>
    <d v="2026-02-02T00:00:00"/>
    <s v="Healthcare From NHS Trusts"/>
    <s v="QJK - Cancer Alliance"/>
    <s v="521611135"/>
    <x v="13"/>
    <s v="1591883"/>
    <n v="-140091.6"/>
    <s v="NHS"/>
    <m/>
    <m/>
    <m/>
    <m/>
    <s v="Item"/>
    <x v="67"/>
  </r>
  <r>
    <s v="Department of Health"/>
    <s v="ISFE Ledger"/>
    <s v="QJK000 NHS Devon ICB"/>
    <d v="2026-02-01T00:00:00"/>
    <d v="2026-02-02T00:00:00"/>
    <s v="Healthcare Independent Sector"/>
    <s v="QJK - Independent Sector - Shepton Mallet"/>
    <s v="521611010"/>
    <x v="38"/>
    <s v="1591884"/>
    <n v="271584"/>
    <s v="NON NHS COMPANY"/>
    <m/>
    <m/>
    <m/>
    <m/>
    <s v="Item"/>
    <x v="68"/>
  </r>
  <r>
    <s v="Department of Health"/>
    <s v="ISFE Ledger"/>
    <s v="QJK000 NHS Devon ICB"/>
    <d v="2026-02-01T00:00:00"/>
    <d v="2026-02-02T00:00:00"/>
    <s v="Healthcare Independent Sector"/>
    <s v="QJK - Independent Sector - Care UK"/>
    <s v="521611010"/>
    <x v="38"/>
    <s v="1591885"/>
    <n v="614112"/>
    <s v="NON NHS COMPANY"/>
    <m/>
    <m/>
    <m/>
    <m/>
    <s v="Item"/>
    <x v="69"/>
  </r>
  <r>
    <s v="Department of Health"/>
    <s v="ISFE Ledger"/>
    <s v="QJK000 NHS Devon ICB"/>
    <d v="2026-01-30T00:00:00"/>
    <d v="2026-02-02T00:00:00"/>
    <s v="Healthcare Independent Sector"/>
    <s v="QJK - Healthcare At Home - Contract"/>
    <s v="521611010"/>
    <x v="32"/>
    <s v="1591893"/>
    <n v="28450.06"/>
    <s v="NON NHS COMPANY"/>
    <m/>
    <m/>
    <m/>
    <m/>
    <s v="Item"/>
    <x v="70"/>
  </r>
  <r>
    <s v="Department of Health"/>
    <s v="ISFE Ledger"/>
    <s v="QJK000 NHS Devon ICB"/>
    <d v="2026-02-02T00:00:00"/>
    <d v="2026-02-02T00:00:00"/>
    <s v="Healthcare Independent Sector"/>
    <s v="QJK - CYP Mental Health Services"/>
    <s v="521611010"/>
    <x v="39"/>
    <s v="1593313"/>
    <n v="51832.93"/>
    <s v="NON NHS COMPANY"/>
    <m/>
    <m/>
    <m/>
    <m/>
    <s v="Nonrecoverable tax"/>
    <x v="71"/>
  </r>
  <r>
    <s v="Department of Health"/>
    <s v="ISFE Ledger"/>
    <s v="QJK000 NHS Devon ICB"/>
    <m/>
    <m/>
    <m/>
    <m/>
    <m/>
    <x v="39"/>
    <s v="1593313"/>
    <n v="259164.67"/>
    <s v="NON NHS COMPANY"/>
    <m/>
    <m/>
    <m/>
    <m/>
    <s v="Item"/>
    <x v="71"/>
  </r>
  <r>
    <s v="Department of Health"/>
    <s v="ISFE Ledger"/>
    <s v="QJK000 NHS Devon ICB"/>
    <d v="2026-01-13T00:00:00"/>
    <d v="2026-02-02T00:00:00"/>
    <s v="GP Practice Revenue; PCTF"/>
    <s v="QJK - Primary Care Transformation"/>
    <s v="521611610"/>
    <x v="40"/>
    <s v="1595175"/>
    <n v="33000"/>
    <s v="PCN"/>
    <m/>
    <m/>
    <m/>
    <m/>
    <s v="Item"/>
    <x v="72"/>
  </r>
  <r>
    <s v="Department of Health"/>
    <s v="ISFE Ledger"/>
    <s v="QJK000 NHS Devon ICB"/>
    <d v="2026-01-31T00:00:00"/>
    <d v="2026-02-02T00:00:00"/>
    <s v="Healthcare Independent Sector"/>
    <s v="QJK - ADHD Adult Services"/>
    <s v="521611010"/>
    <x v="9"/>
    <s v="1596564"/>
    <n v="26000"/>
    <s v="NON NHS COMPANY"/>
    <m/>
    <m/>
    <m/>
    <m/>
    <s v="Item"/>
    <x v="7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1"/>
    <s v="1598059"/>
    <n v="40441.300000000003"/>
    <s v="GP PRACTICE"/>
    <m/>
    <m/>
    <m/>
    <m/>
    <s v="Item"/>
    <x v="74"/>
  </r>
  <r>
    <s v="Department of Health"/>
    <s v="ISFE Ledger"/>
    <s v="QJK000 NHS Devon ICB"/>
    <m/>
    <m/>
    <m/>
    <m/>
    <m/>
    <x v="41"/>
    <s v="1598059"/>
    <n v="4554.41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1"/>
    <s v="1598059"/>
    <n v="159.77000000000001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1"/>
    <s v="1598059"/>
    <n v="663.39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41"/>
    <s v="1598059"/>
    <n v="782.57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1"/>
    <s v="1598059"/>
    <n v="2850.83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41"/>
    <s v="1598059"/>
    <n v="246.97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1"/>
    <s v="1598059"/>
    <n v="4195.83"/>
    <s v="GP PRACTICE"/>
    <m/>
    <m/>
    <m/>
    <m/>
    <s v="Item"/>
    <x v="7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2"/>
    <s v="1598061"/>
    <n v="37028.019999999997"/>
    <s v="GP PRACTICE"/>
    <m/>
    <m/>
    <m/>
    <m/>
    <s v="Item"/>
    <x v="75"/>
  </r>
  <r>
    <s v="Department of Health"/>
    <s v="ISFE Ledger"/>
    <s v="QJK000 NHS Devon ICB"/>
    <m/>
    <m/>
    <m/>
    <m/>
    <m/>
    <x v="42"/>
    <s v="1598061"/>
    <n v="3852.72"/>
    <s v="GP PRACTICE"/>
    <m/>
    <m/>
    <m/>
    <m/>
    <s v="Item"/>
    <x v="75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42"/>
    <s v="1598061"/>
    <n v="1675.75"/>
    <s v="GP PRACTICE"/>
    <m/>
    <m/>
    <m/>
    <m/>
    <s v="Item"/>
    <x v="75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42"/>
    <s v="1598061"/>
    <n v="146.47"/>
    <s v="GP PRACTICE"/>
    <m/>
    <m/>
    <m/>
    <m/>
    <s v="Item"/>
    <x v="7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2"/>
    <s v="1598061"/>
    <n v="608.52"/>
    <s v="GP PRACTICE"/>
    <m/>
    <m/>
    <m/>
    <m/>
    <s v="Item"/>
    <x v="7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2"/>
    <s v="1598061"/>
    <n v="3436.05"/>
    <s v="GP PRACTICE"/>
    <m/>
    <m/>
    <m/>
    <m/>
    <s v="Item"/>
    <x v="7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3"/>
    <s v="1598063"/>
    <n v="57930.38"/>
    <s v="GP PRACTICE"/>
    <m/>
    <m/>
    <m/>
    <m/>
    <s v="Item"/>
    <x v="76"/>
  </r>
  <r>
    <s v="Department of Health"/>
    <s v="ISFE Ledger"/>
    <s v="QJK000 NHS Devon ICB"/>
    <m/>
    <m/>
    <m/>
    <m/>
    <m/>
    <x v="43"/>
    <s v="1598063"/>
    <n v="6679.47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43"/>
    <s v="1598063"/>
    <n v="19.37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3"/>
    <s v="1598063"/>
    <n v="671.22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3"/>
    <s v="1598063"/>
    <n v="949.35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43"/>
    <s v="1598063"/>
    <n v="161.97999999999999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3"/>
    <s v="1598063"/>
    <n v="3616.67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3"/>
    <s v="1598063"/>
    <n v="4492.8900000000003"/>
    <s v="GP PRACTICE"/>
    <m/>
    <m/>
    <m/>
    <m/>
    <s v="Item"/>
    <x v="7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4"/>
    <s v="1598065"/>
    <n v="91981.38"/>
    <s v="GP PRACTICE"/>
    <m/>
    <m/>
    <m/>
    <m/>
    <s v="Item"/>
    <x v="77"/>
  </r>
  <r>
    <s v="Department of Health"/>
    <s v="ISFE Ledger"/>
    <s v="QJK000 NHS Devon ICB"/>
    <m/>
    <m/>
    <m/>
    <m/>
    <m/>
    <x v="44"/>
    <s v="1598065"/>
    <n v="11975.61"/>
    <s v="GP PRACTICE"/>
    <m/>
    <m/>
    <m/>
    <m/>
    <s v="Item"/>
    <x v="7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4"/>
    <s v="1598065"/>
    <n v="849.43"/>
    <s v="GP PRACTICE"/>
    <m/>
    <m/>
    <m/>
    <m/>
    <s v="Item"/>
    <x v="7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4"/>
    <s v="1598065"/>
    <n v="1506.05"/>
    <s v="GP PRACTICE"/>
    <m/>
    <m/>
    <m/>
    <m/>
    <s v="Item"/>
    <x v="7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4"/>
    <s v="1598065"/>
    <n v="7087.5"/>
    <s v="GP PRACTICE"/>
    <m/>
    <m/>
    <m/>
    <m/>
    <s v="Item"/>
    <x v="7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4"/>
    <s v="1598065"/>
    <n v="9414.49"/>
    <s v="GP PRACTICE"/>
    <m/>
    <m/>
    <m/>
    <m/>
    <s v="Item"/>
    <x v="7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5"/>
    <s v="1598067"/>
    <n v="99601.74"/>
    <s v="GP PRACTICE"/>
    <m/>
    <m/>
    <m/>
    <m/>
    <s v="Item"/>
    <x v="78"/>
  </r>
  <r>
    <s v="Department of Health"/>
    <s v="ISFE Ledger"/>
    <s v="QJK000 NHS Devon ICB"/>
    <m/>
    <m/>
    <m/>
    <m/>
    <m/>
    <x v="45"/>
    <s v="1598067"/>
    <n v="12108.53"/>
    <s v="GP PRACTICE"/>
    <m/>
    <m/>
    <m/>
    <m/>
    <s v="Item"/>
    <x v="78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5"/>
    <s v="1598067"/>
    <n v="1867.34"/>
    <s v="GP PRACTICE"/>
    <m/>
    <m/>
    <m/>
    <m/>
    <s v="Item"/>
    <x v="7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5"/>
    <s v="1598067"/>
    <n v="1634.68"/>
    <s v="GP PRACTICE"/>
    <m/>
    <m/>
    <m/>
    <m/>
    <s v="Item"/>
    <x v="7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5"/>
    <s v="1598067"/>
    <n v="8903.43"/>
    <s v="GP PRACTICE"/>
    <m/>
    <m/>
    <m/>
    <m/>
    <s v="Item"/>
    <x v="7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6"/>
    <s v="1598069"/>
    <n v="39912.160000000003"/>
    <s v="GP PRACTICE"/>
    <m/>
    <m/>
    <m/>
    <m/>
    <s v="Item"/>
    <x v="79"/>
  </r>
  <r>
    <s v="Department of Health"/>
    <s v="ISFE Ledger"/>
    <s v="QJK000 NHS Devon ICB"/>
    <m/>
    <m/>
    <m/>
    <m/>
    <m/>
    <x v="46"/>
    <s v="1598069"/>
    <n v="4869.1499999999996"/>
    <s v="GP PRACTICE"/>
    <m/>
    <m/>
    <m/>
    <m/>
    <s v="Item"/>
    <x v="7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6"/>
    <s v="1598069"/>
    <n v="429.73"/>
    <s v="GP PRACTICE"/>
    <m/>
    <m/>
    <m/>
    <m/>
    <s v="Item"/>
    <x v="7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6"/>
    <s v="1598069"/>
    <n v="653.51"/>
    <s v="GP PRACTICE"/>
    <m/>
    <m/>
    <m/>
    <m/>
    <s v="Item"/>
    <x v="7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6"/>
    <s v="1598069"/>
    <n v="3400"/>
    <s v="GP PRACTICE"/>
    <m/>
    <m/>
    <m/>
    <m/>
    <s v="Item"/>
    <x v="7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6"/>
    <s v="1598069"/>
    <n v="3321.42"/>
    <s v="GP PRACTICE"/>
    <m/>
    <m/>
    <m/>
    <m/>
    <s v="Item"/>
    <x v="7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7"/>
    <s v="1598071"/>
    <n v="57789.01"/>
    <s v="GP PRACTICE"/>
    <m/>
    <m/>
    <m/>
    <m/>
    <s v="Item"/>
    <x v="80"/>
  </r>
  <r>
    <s v="Department of Health"/>
    <s v="ISFE Ledger"/>
    <s v="QJK000 NHS Devon ICB"/>
    <m/>
    <m/>
    <m/>
    <m/>
    <m/>
    <x v="47"/>
    <s v="1598071"/>
    <n v="8249.66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7"/>
    <s v="1598071"/>
    <n v="181.15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7"/>
    <s v="1598071"/>
    <n v="918.92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47"/>
    <s v="1598071"/>
    <n v="608.02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7"/>
    <s v="1598071"/>
    <n v="4395.8500000000004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7"/>
    <s v="1598071"/>
    <n v="6720.45"/>
    <s v="GP PRACTICE"/>
    <m/>
    <m/>
    <m/>
    <m/>
    <s v="Item"/>
    <x v="8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8"/>
    <s v="1598073"/>
    <n v="80853.41"/>
    <s v="GP PRACTICE"/>
    <m/>
    <m/>
    <m/>
    <m/>
    <s v="Item"/>
    <x v="81"/>
  </r>
  <r>
    <s v="Department of Health"/>
    <s v="ISFE Ledger"/>
    <s v="QJK000 NHS Devon ICB"/>
    <m/>
    <m/>
    <m/>
    <m/>
    <m/>
    <x v="48"/>
    <s v="1598073"/>
    <n v="8185.87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8"/>
    <s v="1598073"/>
    <n v="1322.53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48"/>
    <s v="1598073"/>
    <n v="308.52999999999997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48"/>
    <s v="1598073"/>
    <n v="4841.67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48"/>
    <s v="1598073"/>
    <n v="714.27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8"/>
    <s v="1598073"/>
    <n v="8276.2000000000007"/>
    <s v="GP PRACTICE"/>
    <m/>
    <m/>
    <m/>
    <m/>
    <s v="Item"/>
    <x v="8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49"/>
    <s v="1598075"/>
    <n v="75143.41"/>
    <s v="GP PRACTICE"/>
    <m/>
    <m/>
    <m/>
    <m/>
    <s v="Item"/>
    <x v="82"/>
  </r>
  <r>
    <s v="Department of Health"/>
    <s v="ISFE Ledger"/>
    <s v="QJK000 NHS Devon ICB"/>
    <m/>
    <m/>
    <m/>
    <m/>
    <m/>
    <x v="49"/>
    <s v="1598075"/>
    <n v="10131.049999999999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49"/>
    <s v="1598075"/>
    <n v="1340.67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49"/>
    <s v="1598075"/>
    <n v="1230.8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49"/>
    <s v="1598075"/>
    <n v="140.18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Premises Cost Rent"/>
    <s v="QJK - PCSE Interface; Delegated GP"/>
    <s v="521611840"/>
    <x v="49"/>
    <s v="1598075"/>
    <n v="6096.67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49"/>
    <s v="1598075"/>
    <n v="402.93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49"/>
    <s v="1598075"/>
    <n v="7005.63"/>
    <s v="GP PRACTICE"/>
    <m/>
    <m/>
    <m/>
    <m/>
    <s v="Item"/>
    <x v="8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0"/>
    <s v="1598077"/>
    <n v="58796.77"/>
    <s v="GP PRACTICE"/>
    <m/>
    <m/>
    <m/>
    <m/>
    <s v="Item"/>
    <x v="83"/>
  </r>
  <r>
    <s v="Department of Health"/>
    <s v="ISFE Ledger"/>
    <s v="QJK000 NHS Devon ICB"/>
    <m/>
    <m/>
    <m/>
    <m/>
    <m/>
    <x v="50"/>
    <s v="1598077"/>
    <n v="9668.25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0"/>
    <s v="1598077"/>
    <n v="1539.14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0"/>
    <s v="1598077"/>
    <n v="954.52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0"/>
    <s v="1598077"/>
    <n v="4675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50"/>
    <s v="1598077"/>
    <n v="128.47999999999999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0"/>
    <s v="1598077"/>
    <n v="6595.11"/>
    <s v="GP PRACTICE"/>
    <m/>
    <m/>
    <m/>
    <m/>
    <s v="Item"/>
    <x v="8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1"/>
    <s v="1598079"/>
    <n v="47515.55"/>
    <s v="GP PRACTICE"/>
    <m/>
    <m/>
    <m/>
    <m/>
    <s v="Item"/>
    <x v="84"/>
  </r>
  <r>
    <s v="Department of Health"/>
    <s v="ISFE Ledger"/>
    <s v="QJK000 NHS Devon ICB"/>
    <m/>
    <m/>
    <m/>
    <m/>
    <m/>
    <x v="51"/>
    <s v="1598079"/>
    <n v="4568.74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51"/>
    <s v="1598079"/>
    <n v="359.39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51"/>
    <s v="1598079"/>
    <n v="527.35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1"/>
    <s v="1598079"/>
    <n v="779.69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51"/>
    <s v="1598079"/>
    <n v="13750.02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51"/>
    <s v="1598079"/>
    <n v="578.09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1"/>
    <s v="1598079"/>
    <n v="1859.42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1"/>
    <s v="1598079"/>
    <n v="4581.8999999999996"/>
    <s v="GP PRACTICE"/>
    <m/>
    <m/>
    <m/>
    <m/>
    <s v="Item"/>
    <x v="8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2"/>
    <s v="1598081"/>
    <n v="36815.839999999997"/>
    <s v="GP PRACTICE"/>
    <m/>
    <m/>
    <m/>
    <m/>
    <s v="Item"/>
    <x v="85"/>
  </r>
  <r>
    <s v="Department of Health"/>
    <s v="ISFE Ledger"/>
    <s v="QJK000 NHS Devon ICB"/>
    <m/>
    <m/>
    <m/>
    <m/>
    <m/>
    <x v="52"/>
    <s v="1598081"/>
    <n v="3805.17"/>
    <s v="GP PRACTICE"/>
    <m/>
    <m/>
    <m/>
    <m/>
    <s v="Item"/>
    <x v="8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2"/>
    <s v="1598081"/>
    <n v="604"/>
    <s v="GP PRACTICE"/>
    <m/>
    <m/>
    <m/>
    <m/>
    <s v="Item"/>
    <x v="8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2"/>
    <s v="1598081"/>
    <n v="2583.33"/>
    <s v="GP PRACTICE"/>
    <m/>
    <m/>
    <m/>
    <m/>
    <s v="Item"/>
    <x v="8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2"/>
    <s v="1598081"/>
    <n v="3175.83"/>
    <s v="GP PRACTICE"/>
    <m/>
    <m/>
    <m/>
    <m/>
    <s v="Item"/>
    <x v="8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3"/>
    <s v="1598083"/>
    <n v="167645.81"/>
    <s v="GP PRACTICE"/>
    <m/>
    <m/>
    <m/>
    <m/>
    <s v="Item"/>
    <x v="86"/>
  </r>
  <r>
    <s v="Department of Health"/>
    <s v="ISFE Ledger"/>
    <s v="QJK000 NHS Devon ICB"/>
    <m/>
    <m/>
    <m/>
    <m/>
    <m/>
    <x v="53"/>
    <s v="1598083"/>
    <n v="16841.259999999998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GP Pension EEs Adjustment"/>
    <s v="QJK - PCSE Interface; Delegated GP"/>
    <s v="591311160"/>
    <x v="53"/>
    <s v="1598083"/>
    <n v="7781.28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GP Pension ERs Adjustment"/>
    <s v="QJK - PCSE Interface; Delegated GP"/>
    <s v="591311180"/>
    <x v="53"/>
    <s v="1598083"/>
    <n v="8951.58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53"/>
    <s v="1598083"/>
    <n v="233.26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53"/>
    <s v="1598083"/>
    <n v="248.46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3"/>
    <s v="1598083"/>
    <n v="904.46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3"/>
    <s v="1598083"/>
    <n v="2739.76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53"/>
    <s v="1598083"/>
    <n v="12500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3"/>
    <s v="1598083"/>
    <n v="10985.42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53"/>
    <s v="1598083"/>
    <n v="2344.54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3"/>
    <s v="1598083"/>
    <n v="15641.1"/>
    <s v="GP PRACTICE"/>
    <m/>
    <m/>
    <m/>
    <m/>
    <s v="Item"/>
    <x v="8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4"/>
    <s v="1598085"/>
    <n v="64315.66"/>
    <s v="GP PRACTICE"/>
    <m/>
    <m/>
    <m/>
    <m/>
    <s v="Item"/>
    <x v="87"/>
  </r>
  <r>
    <s v="Department of Health"/>
    <s v="ISFE Ledger"/>
    <s v="QJK000 NHS Devon ICB"/>
    <m/>
    <m/>
    <m/>
    <m/>
    <m/>
    <x v="54"/>
    <s v="1598085"/>
    <n v="6167.53"/>
    <s v="GP PRACTICE"/>
    <m/>
    <m/>
    <m/>
    <m/>
    <s v="Item"/>
    <x v="8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4"/>
    <s v="1598085"/>
    <n v="69.709999999999994"/>
    <s v="GP PRACTICE"/>
    <m/>
    <m/>
    <m/>
    <m/>
    <s v="Item"/>
    <x v="8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4"/>
    <s v="1598085"/>
    <n v="1053.3499999999999"/>
    <s v="GP PRACTICE"/>
    <m/>
    <m/>
    <m/>
    <m/>
    <s v="Item"/>
    <x v="8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4"/>
    <s v="1598085"/>
    <n v="7616.67"/>
    <s v="GP PRACTICE"/>
    <m/>
    <m/>
    <m/>
    <m/>
    <s v="Item"/>
    <x v="8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4"/>
    <s v="1598085"/>
    <n v="6168.83"/>
    <s v="GP PRACTICE"/>
    <m/>
    <m/>
    <m/>
    <m/>
    <s v="Item"/>
    <x v="8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5"/>
    <s v="1598087"/>
    <n v="198619.83"/>
    <s v="GP PRACTICE"/>
    <m/>
    <m/>
    <m/>
    <m/>
    <s v="Item"/>
    <x v="88"/>
  </r>
  <r>
    <s v="Department of Health"/>
    <s v="ISFE Ledger"/>
    <s v="QJK000 NHS Devon ICB"/>
    <m/>
    <m/>
    <m/>
    <m/>
    <m/>
    <x v="55"/>
    <s v="1598087"/>
    <n v="19215.22"/>
    <s v="GP PRACTICE"/>
    <m/>
    <m/>
    <m/>
    <m/>
    <s v="Item"/>
    <x v="8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5"/>
    <s v="1598087"/>
    <n v="3230.21"/>
    <s v="GP PRACTICE"/>
    <m/>
    <m/>
    <m/>
    <m/>
    <s v="Item"/>
    <x v="88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5"/>
    <s v="1598087"/>
    <n v="8833.33"/>
    <s v="GP PRACTICE"/>
    <m/>
    <m/>
    <m/>
    <m/>
    <s v="Item"/>
    <x v="8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5"/>
    <s v="1598087"/>
    <n v="20683"/>
    <s v="GP PRACTICE"/>
    <m/>
    <m/>
    <m/>
    <m/>
    <s v="Item"/>
    <x v="8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5"/>
    <s v="1598088"/>
    <n v="-2498.17"/>
    <s v="GP PRACTICE"/>
    <m/>
    <m/>
    <m/>
    <m/>
    <s v="Item"/>
    <x v="89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55"/>
    <s v="1598088"/>
    <n v="-10560.59"/>
    <s v="GP PRACTICE"/>
    <m/>
    <m/>
    <m/>
    <m/>
    <s v="Item"/>
    <x v="89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55"/>
    <s v="1598088"/>
    <n v="-12616"/>
    <s v="GP PRACTICE"/>
    <m/>
    <m/>
    <m/>
    <m/>
    <s v="Item"/>
    <x v="89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55"/>
    <s v="1598088"/>
    <n v="-1688.42"/>
    <s v="GP PRACTICE"/>
    <m/>
    <m/>
    <m/>
    <m/>
    <s v="Item"/>
    <x v="8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5"/>
    <s v="1598088"/>
    <n v="-922.9"/>
    <s v="GP PRACTICE"/>
    <m/>
    <m/>
    <m/>
    <m/>
    <s v="Item"/>
    <x v="8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6"/>
    <s v="1598089"/>
    <n v="58272.71"/>
    <s v="GP PRACTICE"/>
    <m/>
    <m/>
    <m/>
    <m/>
    <s v="Item"/>
    <x v="90"/>
  </r>
  <r>
    <s v="Department of Health"/>
    <s v="ISFE Ledger"/>
    <s v="QJK000 NHS Devon ICB"/>
    <m/>
    <m/>
    <m/>
    <m/>
    <m/>
    <x v="56"/>
    <s v="1598089"/>
    <n v="7255.18"/>
    <s v="GP PRACTICE"/>
    <m/>
    <m/>
    <m/>
    <m/>
    <s v="Item"/>
    <x v="9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6"/>
    <s v="1598089"/>
    <n v="1006.96"/>
    <s v="GP PRACTICE"/>
    <m/>
    <m/>
    <m/>
    <m/>
    <s v="Item"/>
    <x v="9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6"/>
    <s v="1598089"/>
    <n v="954.63"/>
    <s v="GP PRACTICE"/>
    <m/>
    <m/>
    <m/>
    <m/>
    <s v="Item"/>
    <x v="9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6"/>
    <s v="1598089"/>
    <n v="8165.83"/>
    <s v="GP PRACTICE"/>
    <m/>
    <m/>
    <m/>
    <m/>
    <s v="Item"/>
    <x v="9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6"/>
    <s v="1598089"/>
    <n v="5409.13"/>
    <s v="GP PRACTICE"/>
    <m/>
    <m/>
    <m/>
    <m/>
    <s v="Item"/>
    <x v="9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7"/>
    <s v="1598091"/>
    <n v="110884.35"/>
    <s v="GP PRACTICE"/>
    <m/>
    <m/>
    <m/>
    <m/>
    <s v="Item"/>
    <x v="91"/>
  </r>
  <r>
    <s v="Department of Health"/>
    <s v="ISFE Ledger"/>
    <s v="QJK000 NHS Devon ICB"/>
    <m/>
    <m/>
    <m/>
    <m/>
    <m/>
    <x v="57"/>
    <s v="1598091"/>
    <n v="12409.41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7"/>
    <s v="1598091"/>
    <n v="706.37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7"/>
    <s v="1598091"/>
    <n v="1809.55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57"/>
    <s v="1598091"/>
    <n v="53528.75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7"/>
    <s v="1598091"/>
    <n v="3909.42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7"/>
    <s v="1598091"/>
    <n v="11307.71"/>
    <s v="GP PRACTICE"/>
    <m/>
    <m/>
    <m/>
    <m/>
    <s v="Item"/>
    <x v="9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8"/>
    <s v="1598093"/>
    <n v="100919.55"/>
    <s v="GP PRACTICE"/>
    <m/>
    <m/>
    <m/>
    <m/>
    <s v="Item"/>
    <x v="92"/>
  </r>
  <r>
    <s v="Department of Health"/>
    <s v="ISFE Ledger"/>
    <s v="QJK000 NHS Devon ICB"/>
    <m/>
    <m/>
    <m/>
    <m/>
    <m/>
    <x v="58"/>
    <s v="1598093"/>
    <n v="10017.41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GP Pension EEs Adjustment"/>
    <s v="QJK - PCSE Interface; Delegated GP"/>
    <s v="591311160"/>
    <x v="58"/>
    <s v="1598093"/>
    <n v="1015.63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GP Pension ERs Adjustment"/>
    <s v="QJK - PCSE Interface; Delegated GP"/>
    <s v="591311180"/>
    <x v="58"/>
    <s v="1598093"/>
    <n v="1168.3800000000001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8"/>
    <s v="1598093"/>
    <n v="1653.14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8"/>
    <s v="1598093"/>
    <n v="8402.92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8"/>
    <s v="1598093"/>
    <n v="10207.48"/>
    <s v="GP PRACTICE"/>
    <m/>
    <m/>
    <m/>
    <m/>
    <s v="Item"/>
    <x v="9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9"/>
    <s v="1598095"/>
    <n v="140496.51999999999"/>
    <s v="GP PRACTICE"/>
    <m/>
    <m/>
    <m/>
    <m/>
    <s v="Item"/>
    <x v="93"/>
  </r>
  <r>
    <s v="Department of Health"/>
    <s v="ISFE Ledger"/>
    <s v="QJK000 NHS Devon ICB"/>
    <m/>
    <m/>
    <m/>
    <m/>
    <m/>
    <x v="59"/>
    <s v="1598095"/>
    <n v="13468.98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59"/>
    <s v="1598095"/>
    <n v="177.52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59"/>
    <s v="1598095"/>
    <n v="204.22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59"/>
    <s v="1598095"/>
    <n v="1252.8699999999999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59"/>
    <s v="1598095"/>
    <n v="1355.29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59"/>
    <s v="1598095"/>
    <n v="428.44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59"/>
    <s v="1598095"/>
    <n v="2299.41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Premises Cost Rent"/>
    <s v="QJK - PCSE Interface; Delegated GP"/>
    <s v="521611840"/>
    <x v="59"/>
    <s v="1598095"/>
    <n v="1250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59"/>
    <s v="1598095"/>
    <n v="9119.33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59"/>
    <s v="1598095"/>
    <n v="430.05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59"/>
    <s v="1598095"/>
    <n v="14917.96"/>
    <s v="GP PRACTICE"/>
    <m/>
    <m/>
    <m/>
    <m/>
    <s v="Item"/>
    <x v="9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59"/>
    <s v="1598096"/>
    <n v="-2250.9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ension AVCs"/>
    <s v="QJK - PCSE Interface; Delegated GP"/>
    <s v="591311150"/>
    <x v="59"/>
    <s v="1598096"/>
    <n v="-374.4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59"/>
    <s v="1598096"/>
    <n v="-465.09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59"/>
    <s v="1598096"/>
    <n v="-8589.16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59"/>
    <s v="1598096"/>
    <n v="-10618.45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59"/>
    <s v="1598096"/>
    <n v="-3116.31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59"/>
    <s v="1598096"/>
    <n v="-1453.26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59"/>
    <s v="1598096"/>
    <n v="-1979.98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59"/>
    <s v="1598096"/>
    <n v="-1326.58"/>
    <s v="GP PRACTICE"/>
    <m/>
    <m/>
    <m/>
    <m/>
    <s v="Item"/>
    <x v="9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0"/>
    <s v="1598097"/>
    <n v="148704.97"/>
    <s v="GP PRACTICE"/>
    <m/>
    <m/>
    <m/>
    <m/>
    <s v="Item"/>
    <x v="95"/>
  </r>
  <r>
    <s v="Department of Health"/>
    <s v="ISFE Ledger"/>
    <s v="QJK000 NHS Devon ICB"/>
    <m/>
    <m/>
    <m/>
    <m/>
    <m/>
    <x v="60"/>
    <s v="1598097"/>
    <n v="15868.11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0"/>
    <s v="1598097"/>
    <n v="928.07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0"/>
    <s v="1598097"/>
    <n v="2437.7600000000002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0"/>
    <s v="1598097"/>
    <n v="13416.67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60"/>
    <s v="1598097"/>
    <n v="168.47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0"/>
    <s v="1598097"/>
    <n v="15986.46"/>
    <s v="GP PRACTICE"/>
    <m/>
    <m/>
    <m/>
    <m/>
    <s v="Item"/>
    <x v="9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0"/>
    <s v="1598098"/>
    <n v="-1628.24"/>
    <s v="GP PRACTICE"/>
    <m/>
    <m/>
    <m/>
    <m/>
    <s v="Item"/>
    <x v="96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60"/>
    <s v="1598098"/>
    <n v="-477"/>
    <s v="GP PRACTICE"/>
    <m/>
    <m/>
    <m/>
    <m/>
    <s v="Item"/>
    <x v="96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60"/>
    <s v="1598098"/>
    <n v="-12033.32"/>
    <s v="GP PRACTICE"/>
    <m/>
    <m/>
    <m/>
    <m/>
    <s v="Item"/>
    <x v="96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60"/>
    <s v="1598098"/>
    <n v="-14022.97"/>
    <s v="GP PRACTICE"/>
    <m/>
    <m/>
    <m/>
    <m/>
    <s v="Item"/>
    <x v="96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60"/>
    <s v="1598098"/>
    <n v="-1397.76"/>
    <s v="GP PRACTICE"/>
    <m/>
    <m/>
    <m/>
    <m/>
    <s v="Item"/>
    <x v="9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1"/>
    <s v="1598099"/>
    <n v="124108.31"/>
    <s v="GP PRACTICE"/>
    <m/>
    <m/>
    <m/>
    <m/>
    <s v="Item"/>
    <x v="97"/>
  </r>
  <r>
    <s v="Department of Health"/>
    <s v="ISFE Ledger"/>
    <s v="QJK000 NHS Devon ICB"/>
    <m/>
    <m/>
    <m/>
    <m/>
    <m/>
    <x v="61"/>
    <s v="1598099"/>
    <n v="15408.04"/>
    <s v="GP PRACTICE"/>
    <m/>
    <m/>
    <m/>
    <m/>
    <s v="Item"/>
    <x v="9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1"/>
    <s v="1598099"/>
    <n v="581.82000000000005"/>
    <s v="GP PRACTICE"/>
    <m/>
    <m/>
    <m/>
    <m/>
    <s v="Item"/>
    <x v="9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1"/>
    <s v="1598099"/>
    <n v="2029.03"/>
    <s v="GP PRACTICE"/>
    <m/>
    <m/>
    <m/>
    <m/>
    <s v="Item"/>
    <x v="9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1"/>
    <s v="1598099"/>
    <n v="6470.83"/>
    <s v="GP PRACTICE"/>
    <m/>
    <m/>
    <m/>
    <m/>
    <s v="Item"/>
    <x v="9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1"/>
    <s v="1598099"/>
    <n v="12291.41"/>
    <s v="GP PRACTICE"/>
    <m/>
    <m/>
    <m/>
    <m/>
    <s v="Item"/>
    <x v="9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2"/>
    <s v="1598101"/>
    <n v="32996.97"/>
    <s v="GP PRACTICE"/>
    <m/>
    <m/>
    <m/>
    <m/>
    <s v="Item"/>
    <x v="98"/>
  </r>
  <r>
    <s v="Department of Health"/>
    <s v="ISFE Ledger"/>
    <s v="QJK000 NHS Devon ICB"/>
    <m/>
    <m/>
    <m/>
    <m/>
    <m/>
    <x v="62"/>
    <s v="1598101"/>
    <n v="3372"/>
    <s v="GP PRACTICE"/>
    <m/>
    <m/>
    <m/>
    <m/>
    <s v="Item"/>
    <x v="9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2"/>
    <s v="1598101"/>
    <n v="539.34"/>
    <s v="GP PRACTICE"/>
    <m/>
    <m/>
    <m/>
    <m/>
    <s v="Item"/>
    <x v="98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2"/>
    <s v="1598101"/>
    <n v="2362.5"/>
    <s v="GP PRACTICE"/>
    <m/>
    <m/>
    <m/>
    <m/>
    <s v="Item"/>
    <x v="98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62"/>
    <s v="1598101"/>
    <n v="247.46"/>
    <s v="GP PRACTICE"/>
    <m/>
    <m/>
    <m/>
    <m/>
    <s v="Item"/>
    <x v="9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2"/>
    <s v="1598101"/>
    <n v="2963.93"/>
    <s v="GP PRACTICE"/>
    <m/>
    <m/>
    <m/>
    <m/>
    <s v="Item"/>
    <x v="9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3"/>
    <s v="1598103"/>
    <n v="95400.44"/>
    <s v="GP PRACTICE"/>
    <m/>
    <m/>
    <m/>
    <m/>
    <s v="Item"/>
    <x v="99"/>
  </r>
  <r>
    <s v="Department of Health"/>
    <s v="ISFE Ledger"/>
    <s v="QJK000 NHS Devon ICB"/>
    <m/>
    <m/>
    <m/>
    <m/>
    <m/>
    <x v="63"/>
    <s v="1598103"/>
    <n v="10991.91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3"/>
    <s v="1598103"/>
    <n v="1306.77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3"/>
    <s v="1598103"/>
    <n v="1561.74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63"/>
    <s v="1598103"/>
    <n v="26940.75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63"/>
    <s v="1598103"/>
    <n v="615.20000000000005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63"/>
    <s v="1598103"/>
    <n v="127.76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3"/>
    <s v="1598103"/>
    <n v="8876.23"/>
    <s v="GP PRACTICE"/>
    <m/>
    <m/>
    <m/>
    <m/>
    <s v="Item"/>
    <x v="9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4"/>
    <s v="1598105"/>
    <n v="135717.44"/>
    <s v="GP PRACTICE"/>
    <m/>
    <m/>
    <m/>
    <m/>
    <s v="Item"/>
    <x v="100"/>
  </r>
  <r>
    <s v="Department of Health"/>
    <s v="ISFE Ledger"/>
    <s v="QJK000 NHS Devon ICB"/>
    <m/>
    <m/>
    <m/>
    <m/>
    <m/>
    <x v="64"/>
    <s v="1598105"/>
    <n v="16155.97"/>
    <s v="GP PRACTICE"/>
    <m/>
    <m/>
    <m/>
    <m/>
    <s v="Item"/>
    <x v="10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4"/>
    <s v="1598105"/>
    <n v="1178.3900000000001"/>
    <s v="GP PRACTICE"/>
    <m/>
    <m/>
    <m/>
    <m/>
    <s v="Item"/>
    <x v="10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4"/>
    <s v="1598105"/>
    <n v="2218.23"/>
    <s v="GP PRACTICE"/>
    <m/>
    <m/>
    <m/>
    <m/>
    <s v="Item"/>
    <x v="10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4"/>
    <s v="1598105"/>
    <n v="10230.08"/>
    <s v="GP PRACTICE"/>
    <m/>
    <m/>
    <m/>
    <m/>
    <s v="Item"/>
    <x v="10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4"/>
    <s v="1598105"/>
    <n v="14249.26"/>
    <s v="GP PRACTICE"/>
    <m/>
    <m/>
    <m/>
    <m/>
    <s v="Item"/>
    <x v="10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5"/>
    <s v="1598107"/>
    <n v="142338.34"/>
    <s v="GP PRACTICE"/>
    <m/>
    <m/>
    <m/>
    <m/>
    <s v="Item"/>
    <x v="101"/>
  </r>
  <r>
    <s v="Department of Health"/>
    <s v="ISFE Ledger"/>
    <s v="QJK000 NHS Devon ICB"/>
    <m/>
    <m/>
    <m/>
    <m/>
    <m/>
    <x v="65"/>
    <s v="1598107"/>
    <n v="15049.73"/>
    <s v="GP PRACTICE"/>
    <m/>
    <m/>
    <m/>
    <m/>
    <s v="Item"/>
    <x v="10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5"/>
    <s v="1598107"/>
    <n v="132.12"/>
    <s v="GP PRACTICE"/>
    <m/>
    <m/>
    <m/>
    <m/>
    <s v="Item"/>
    <x v="10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5"/>
    <s v="1598107"/>
    <n v="2334.58"/>
    <s v="GP PRACTICE"/>
    <m/>
    <m/>
    <m/>
    <m/>
    <s v="Item"/>
    <x v="10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5"/>
    <s v="1598107"/>
    <n v="14511.15"/>
    <s v="GP PRACTICE"/>
    <m/>
    <m/>
    <m/>
    <m/>
    <s v="Item"/>
    <x v="10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5"/>
    <s v="1598107"/>
    <n v="12770.11"/>
    <s v="GP PRACTICE"/>
    <m/>
    <m/>
    <m/>
    <m/>
    <s v="Item"/>
    <x v="101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65"/>
    <s v="1598108"/>
    <n v="-143.63"/>
    <s v="GP PRACTICE"/>
    <m/>
    <m/>
    <m/>
    <m/>
    <s v="Item"/>
    <x v="102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65"/>
    <s v="1598108"/>
    <n v="-12987.7"/>
    <s v="GP PRACTICE"/>
    <m/>
    <m/>
    <m/>
    <m/>
    <s v="Item"/>
    <x v="102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65"/>
    <s v="1598108"/>
    <n v="-15363.75"/>
    <s v="GP PRACTICE"/>
    <m/>
    <m/>
    <m/>
    <m/>
    <s v="Item"/>
    <x v="102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65"/>
    <s v="1598108"/>
    <n v="-1482.42"/>
    <s v="GP PRACTICE"/>
    <m/>
    <m/>
    <m/>
    <m/>
    <s v="Item"/>
    <x v="10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6"/>
    <s v="1598109"/>
    <n v="187187.49"/>
    <s v="GP PRACTICE"/>
    <m/>
    <m/>
    <m/>
    <m/>
    <s v="Item"/>
    <x v="103"/>
  </r>
  <r>
    <s v="Department of Health"/>
    <s v="ISFE Ledger"/>
    <s v="QJK000 NHS Devon ICB"/>
    <m/>
    <m/>
    <m/>
    <m/>
    <m/>
    <x v="66"/>
    <s v="1598109"/>
    <n v="17965.72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66"/>
    <s v="1598109"/>
    <n v="45.29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66"/>
    <s v="1598109"/>
    <n v="52.1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66"/>
    <s v="1598109"/>
    <n v="1339.93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66"/>
    <s v="1598109"/>
    <n v="1541.46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6"/>
    <s v="1598109"/>
    <n v="3072.18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66"/>
    <s v="1598109"/>
    <n v="1264.6500000000001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6"/>
    <s v="1598109"/>
    <n v="5261.33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6"/>
    <s v="1598109"/>
    <n v="13683.08"/>
    <s v="GP PRACTICE"/>
    <m/>
    <m/>
    <m/>
    <m/>
    <s v="Item"/>
    <x v="10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6"/>
    <s v="1598110"/>
    <n v="-8129.86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66"/>
    <s v="1598110"/>
    <n v="-16058.75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66"/>
    <s v="1598110"/>
    <n v="-19668.43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66"/>
    <s v="1598110"/>
    <n v="-1948.26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6"/>
    <s v="1598110"/>
    <n v="-462.34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Retirement Reduction Buyout"/>
    <s v="QJK - PCSE Interface; Delegated GP"/>
    <s v="591310180"/>
    <x v="66"/>
    <s v="1598110"/>
    <n v="-73.52"/>
    <s v="GP PRACTICE"/>
    <m/>
    <m/>
    <m/>
    <m/>
    <s v="Item"/>
    <x v="10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7"/>
    <s v="1598111"/>
    <n v="89154.81"/>
    <s v="GP PRACTICE"/>
    <m/>
    <m/>
    <m/>
    <m/>
    <s v="Item"/>
    <x v="105"/>
  </r>
  <r>
    <s v="Department of Health"/>
    <s v="ISFE Ledger"/>
    <s v="QJK000 NHS Devon ICB"/>
    <m/>
    <m/>
    <m/>
    <m/>
    <m/>
    <x v="67"/>
    <s v="1598111"/>
    <n v="8534.31"/>
    <s v="GP PRACTICE"/>
    <m/>
    <m/>
    <m/>
    <m/>
    <s v="Item"/>
    <x v="105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67"/>
    <s v="1598111"/>
    <n v="459.21"/>
    <s v="GP PRACTICE"/>
    <m/>
    <m/>
    <m/>
    <m/>
    <s v="Item"/>
    <x v="10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7"/>
    <s v="1598111"/>
    <n v="1.31"/>
    <s v="GP PRACTICE"/>
    <m/>
    <m/>
    <m/>
    <m/>
    <s v="Item"/>
    <x v="10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7"/>
    <s v="1598111"/>
    <n v="1458.5"/>
    <s v="GP PRACTICE"/>
    <m/>
    <m/>
    <m/>
    <m/>
    <s v="Item"/>
    <x v="105"/>
  </r>
  <r>
    <s v="Department of Health"/>
    <s v="ISFE Ledger"/>
    <s v="QJK000 NHS Devon ICB"/>
    <m/>
    <m/>
    <s v="PMS; Premises Actual Rent"/>
    <s v="QJK - PCSE Interface; Delegated GP"/>
    <s v="521611830"/>
    <x v="67"/>
    <s v="1598111"/>
    <n v="48765.08"/>
    <s v="GP PRACTICE"/>
    <m/>
    <m/>
    <m/>
    <m/>
    <s v="Item"/>
    <x v="10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7"/>
    <s v="1598111"/>
    <n v="9365.56"/>
    <s v="GP PRACTICE"/>
    <m/>
    <m/>
    <m/>
    <m/>
    <s v="Item"/>
    <x v="10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8"/>
    <s v="1598113"/>
    <n v="135630.51"/>
    <s v="GP PRACTICE"/>
    <m/>
    <m/>
    <m/>
    <m/>
    <s v="Item"/>
    <x v="106"/>
  </r>
  <r>
    <s v="Department of Health"/>
    <s v="ISFE Ledger"/>
    <s v="QJK000 NHS Devon ICB"/>
    <m/>
    <m/>
    <m/>
    <m/>
    <m/>
    <x v="68"/>
    <s v="1598113"/>
    <n v="13084.31"/>
    <s v="GP PRACTICE"/>
    <m/>
    <m/>
    <m/>
    <m/>
    <s v="Item"/>
    <x v="106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8"/>
    <s v="1598113"/>
    <n v="2216.9"/>
    <s v="GP PRACTICE"/>
    <m/>
    <m/>
    <m/>
    <m/>
    <s v="Item"/>
    <x v="106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68"/>
    <s v="1598113"/>
    <n v="2924.33"/>
    <s v="GP PRACTICE"/>
    <m/>
    <m/>
    <m/>
    <m/>
    <s v="Item"/>
    <x v="106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8"/>
    <s v="1598113"/>
    <n v="10009.33"/>
    <s v="GP PRACTICE"/>
    <m/>
    <m/>
    <m/>
    <m/>
    <s v="Item"/>
    <x v="106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8"/>
    <s v="1598113"/>
    <n v="14039.11"/>
    <s v="GP PRACTICE"/>
    <m/>
    <m/>
    <m/>
    <m/>
    <s v="Item"/>
    <x v="10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8"/>
    <s v="1598114"/>
    <n v="-712.04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68"/>
    <s v="1598114"/>
    <n v="-1142.26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68"/>
    <s v="1598114"/>
    <n v="-10028.73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68"/>
    <s v="1598114"/>
    <n v="-11748.46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68"/>
    <s v="1598114"/>
    <n v="-1195.54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68"/>
    <s v="1598114"/>
    <n v="-1130.57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68"/>
    <s v="1598114"/>
    <n v="-1060.6600000000001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8"/>
    <s v="1598114"/>
    <n v="-557.4"/>
    <s v="GP PRACTICE"/>
    <m/>
    <m/>
    <m/>
    <m/>
    <s v="Item"/>
    <x v="10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69"/>
    <s v="1598115"/>
    <n v="75180.55"/>
    <s v="GP PRACTICE"/>
    <m/>
    <m/>
    <m/>
    <m/>
    <s v="Item"/>
    <x v="108"/>
  </r>
  <r>
    <s v="Department of Health"/>
    <s v="ISFE Ledger"/>
    <s v="QJK000 NHS Devon ICB"/>
    <m/>
    <m/>
    <m/>
    <m/>
    <m/>
    <x v="69"/>
    <s v="1598115"/>
    <n v="7402.2"/>
    <s v="GP PRACTICE"/>
    <m/>
    <m/>
    <m/>
    <m/>
    <s v="Item"/>
    <x v="108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69"/>
    <s v="1598115"/>
    <n v="991.08"/>
    <s v="GP PRACTICE"/>
    <m/>
    <m/>
    <m/>
    <m/>
    <s v="Item"/>
    <x v="10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69"/>
    <s v="1598115"/>
    <n v="1233.1600000000001"/>
    <s v="GP PRACTICE"/>
    <m/>
    <m/>
    <m/>
    <m/>
    <s v="Item"/>
    <x v="108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69"/>
    <s v="1598115"/>
    <n v="6891.67"/>
    <s v="GP PRACTICE"/>
    <m/>
    <m/>
    <m/>
    <m/>
    <s v="Item"/>
    <x v="10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69"/>
    <s v="1598115"/>
    <n v="6671.24"/>
    <s v="GP PRACTICE"/>
    <m/>
    <m/>
    <m/>
    <m/>
    <s v="Item"/>
    <x v="10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0"/>
    <s v="1598117"/>
    <n v="159563.54"/>
    <s v="GP PRACTICE"/>
    <m/>
    <m/>
    <m/>
    <m/>
    <s v="Item"/>
    <x v="109"/>
  </r>
  <r>
    <s v="Department of Health"/>
    <s v="ISFE Ledger"/>
    <s v="QJK000 NHS Devon ICB"/>
    <m/>
    <m/>
    <m/>
    <m/>
    <m/>
    <x v="70"/>
    <s v="1598117"/>
    <n v="17730.73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0"/>
    <s v="1598117"/>
    <n v="770.83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0"/>
    <s v="1598117"/>
    <n v="2579.89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0"/>
    <s v="1598117"/>
    <n v="1359.45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0"/>
    <s v="1598117"/>
    <n v="11742.25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0"/>
    <s v="1598117"/>
    <n v="16400.03"/>
    <s v="GP PRACTICE"/>
    <m/>
    <m/>
    <m/>
    <m/>
    <s v="Item"/>
    <x v="109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70"/>
    <s v="1598118"/>
    <n v="-777.24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70"/>
    <s v="1598118"/>
    <n v="-11906.55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70"/>
    <s v="1598118"/>
    <n v="-14158.3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70"/>
    <s v="1598118"/>
    <n v="-156.03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70"/>
    <s v="1598118"/>
    <n v="-1912.43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70"/>
    <s v="1598118"/>
    <n v="-591.48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70"/>
    <s v="1598118"/>
    <n v="-1293.08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Retirement Reduction Buyout"/>
    <s v="QJK - PCSE Interface; Delegated GP"/>
    <s v="591310180"/>
    <x v="70"/>
    <s v="1598118"/>
    <n v="-556.66999999999996"/>
    <s v="GP PRACTICE"/>
    <m/>
    <m/>
    <m/>
    <m/>
    <s v="Item"/>
    <x v="11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1"/>
    <s v="1598119"/>
    <n v="367209.52"/>
    <s v="GP PRACTICE"/>
    <m/>
    <m/>
    <m/>
    <m/>
    <s v="Item"/>
    <x v="111"/>
  </r>
  <r>
    <s v="Department of Health"/>
    <s v="ISFE Ledger"/>
    <s v="QJK000 NHS Devon ICB"/>
    <m/>
    <m/>
    <m/>
    <m/>
    <m/>
    <x v="71"/>
    <s v="1598119"/>
    <n v="37128.33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1"/>
    <s v="1598119"/>
    <n v="6007.99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1"/>
    <s v="1598119"/>
    <n v="4905.13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1"/>
    <s v="1598119"/>
    <n v="28482.58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71"/>
    <s v="1598119"/>
    <n v="1321.81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1"/>
    <s v="1598119"/>
    <n v="39377.339999999997"/>
    <s v="GP PRACTICE"/>
    <m/>
    <m/>
    <m/>
    <m/>
    <s v="Item"/>
    <x v="11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1"/>
    <s v="1598120"/>
    <n v="-4764.6099999999997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71"/>
    <s v="1598120"/>
    <n v="-368.64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71"/>
    <s v="1598120"/>
    <n v="-22798.14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71"/>
    <s v="1598120"/>
    <n v="-27064.65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71"/>
    <s v="1598120"/>
    <n v="-5421.63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71"/>
    <s v="1598120"/>
    <n v="-4273.91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71"/>
    <s v="1598120"/>
    <n v="-3619.16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1"/>
    <s v="1598120"/>
    <n v="-394.68"/>
    <s v="GP PRACTICE"/>
    <m/>
    <m/>
    <m/>
    <m/>
    <s v="Item"/>
    <x v="11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2"/>
    <s v="1598121"/>
    <n v="68056.45"/>
    <s v="GP PRACTICE"/>
    <m/>
    <m/>
    <m/>
    <m/>
    <s v="Item"/>
    <x v="113"/>
  </r>
  <r>
    <s v="Department of Health"/>
    <s v="ISFE Ledger"/>
    <s v="QJK000 NHS Devon ICB"/>
    <m/>
    <m/>
    <m/>
    <m/>
    <m/>
    <x v="72"/>
    <s v="1598121"/>
    <n v="6864.61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2"/>
    <s v="1598121"/>
    <n v="880.07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2"/>
    <s v="1598121"/>
    <n v="1112.6099999999999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2"/>
    <s v="1598121"/>
    <n v="3178.62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2"/>
    <s v="1598121"/>
    <n v="5079.17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2"/>
    <s v="1598121"/>
    <n v="7034.04"/>
    <s v="GP PRACTICE"/>
    <m/>
    <m/>
    <m/>
    <m/>
    <s v="Item"/>
    <x v="11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3"/>
    <s v="1598123"/>
    <n v="70707.8"/>
    <s v="GP PRACTICE"/>
    <m/>
    <m/>
    <m/>
    <m/>
    <s v="Item"/>
    <x v="114"/>
  </r>
  <r>
    <s v="Department of Health"/>
    <s v="ISFE Ledger"/>
    <s v="QJK000 NHS Devon ICB"/>
    <m/>
    <m/>
    <m/>
    <m/>
    <m/>
    <x v="73"/>
    <s v="1598123"/>
    <n v="8383.9500000000007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3"/>
    <s v="1598123"/>
    <n v="322.24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3"/>
    <s v="1598123"/>
    <n v="1160.76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3"/>
    <s v="1598123"/>
    <n v="503.65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3"/>
    <s v="1598123"/>
    <n v="5470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3"/>
    <s v="1598123"/>
    <n v="7078.72"/>
    <s v="GP PRACTICE"/>
    <m/>
    <m/>
    <m/>
    <m/>
    <s v="Item"/>
    <x v="11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4"/>
    <s v="1598125"/>
    <n v="139770.31"/>
    <s v="GP PRACTICE"/>
    <m/>
    <m/>
    <m/>
    <m/>
    <s v="Item"/>
    <x v="115"/>
  </r>
  <r>
    <s v="Department of Health"/>
    <s v="ISFE Ledger"/>
    <s v="QJK000 NHS Devon ICB"/>
    <m/>
    <m/>
    <m/>
    <m/>
    <m/>
    <x v="74"/>
    <s v="1598125"/>
    <n v="15473.44"/>
    <s v="GP PRACTICE"/>
    <m/>
    <m/>
    <m/>
    <m/>
    <s v="Item"/>
    <x v="11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4"/>
    <s v="1598125"/>
    <n v="699.52"/>
    <s v="GP PRACTICE"/>
    <m/>
    <m/>
    <m/>
    <m/>
    <s v="Item"/>
    <x v="11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4"/>
    <s v="1598125"/>
    <n v="2289.33"/>
    <s v="GP PRACTICE"/>
    <m/>
    <m/>
    <m/>
    <m/>
    <s v="Item"/>
    <x v="11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4"/>
    <s v="1598125"/>
    <n v="12789.33"/>
    <s v="GP PRACTICE"/>
    <m/>
    <m/>
    <m/>
    <m/>
    <s v="Item"/>
    <x v="11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4"/>
    <s v="1598125"/>
    <n v="15607.47"/>
    <s v="GP PRACTICE"/>
    <m/>
    <m/>
    <m/>
    <m/>
    <s v="Item"/>
    <x v="11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4"/>
    <s v="1598126"/>
    <n v="-1321.22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ension AVCs"/>
    <s v="QJK - PCSE Interface; Delegated GP"/>
    <s v="591311150"/>
    <x v="74"/>
    <s v="1598126"/>
    <n v="-528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74"/>
    <s v="1598126"/>
    <n v="-322.5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74"/>
    <s v="1598126"/>
    <n v="-12620.85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74"/>
    <s v="1598126"/>
    <n v="-15155.67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74"/>
    <s v="1598126"/>
    <n v="-1101.2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74"/>
    <s v="1598126"/>
    <n v="-998.93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74"/>
    <s v="1598126"/>
    <n v="-1279.76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Retirement Reduction Buyout"/>
    <s v="QJK - PCSE Interface; Delegated GP"/>
    <s v="591310180"/>
    <x v="74"/>
    <s v="1598126"/>
    <n v="-213.92"/>
    <s v="GP PRACTICE"/>
    <m/>
    <m/>
    <m/>
    <m/>
    <s v="Item"/>
    <x v="11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5"/>
    <s v="1598127"/>
    <n v="48640.12"/>
    <s v="GP PRACTICE"/>
    <m/>
    <m/>
    <m/>
    <m/>
    <s v="Item"/>
    <x v="117"/>
  </r>
  <r>
    <s v="Department of Health"/>
    <s v="ISFE Ledger"/>
    <s v="QJK000 NHS Devon ICB"/>
    <m/>
    <m/>
    <m/>
    <m/>
    <m/>
    <x v="75"/>
    <s v="1598127"/>
    <n v="4956.8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75"/>
    <s v="1598127"/>
    <n v="2255.25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75"/>
    <s v="1598127"/>
    <n v="3487.15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5"/>
    <s v="1598127"/>
    <n v="799.35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5"/>
    <s v="1598127"/>
    <n v="1493.37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5"/>
    <s v="1598127"/>
    <n v="3495.83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5"/>
    <s v="1598127"/>
    <n v="5457.57"/>
    <s v="GP PRACTICE"/>
    <m/>
    <m/>
    <m/>
    <m/>
    <s v="Item"/>
    <x v="11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6"/>
    <s v="1598129"/>
    <n v="96166.48"/>
    <s v="GP PRACTICE"/>
    <m/>
    <m/>
    <m/>
    <m/>
    <s v="Item"/>
    <x v="118"/>
  </r>
  <r>
    <s v="Department of Health"/>
    <s v="ISFE Ledger"/>
    <s v="QJK000 NHS Devon ICB"/>
    <m/>
    <m/>
    <m/>
    <m/>
    <m/>
    <x v="76"/>
    <s v="1598129"/>
    <n v="9980.02"/>
    <s v="GP PRACTICE"/>
    <m/>
    <m/>
    <m/>
    <m/>
    <s v="Item"/>
    <x v="118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6"/>
    <s v="1598129"/>
    <n v="60.11"/>
    <s v="GP PRACTICE"/>
    <m/>
    <m/>
    <m/>
    <m/>
    <s v="Item"/>
    <x v="11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6"/>
    <s v="1598129"/>
    <n v="1569.84"/>
    <s v="GP PRACTICE"/>
    <m/>
    <m/>
    <m/>
    <m/>
    <s v="Item"/>
    <x v="118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6"/>
    <s v="1598129"/>
    <n v="8525"/>
    <s v="GP PRACTICE"/>
    <m/>
    <m/>
    <m/>
    <m/>
    <s v="Item"/>
    <x v="11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6"/>
    <s v="1598129"/>
    <n v="10970.96"/>
    <s v="GP PRACTICE"/>
    <m/>
    <m/>
    <m/>
    <m/>
    <s v="Item"/>
    <x v="11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7"/>
    <s v="1598131"/>
    <n v="106389.66"/>
    <s v="GP PRACTICE"/>
    <m/>
    <m/>
    <m/>
    <m/>
    <s v="Item"/>
    <x v="119"/>
  </r>
  <r>
    <s v="Department of Health"/>
    <s v="ISFE Ledger"/>
    <s v="QJK000 NHS Devon ICB"/>
    <m/>
    <m/>
    <m/>
    <m/>
    <m/>
    <x v="77"/>
    <s v="1598131"/>
    <n v="10213.700000000001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7"/>
    <s v="1598131"/>
    <n v="1743.02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77"/>
    <s v="1598131"/>
    <n v="507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7"/>
    <s v="1598131"/>
    <n v="6940.83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77"/>
    <s v="1598131"/>
    <n v="119.45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7"/>
    <s v="1598131"/>
    <n v="10286.94"/>
    <s v="GP PRACTICE"/>
    <m/>
    <m/>
    <m/>
    <m/>
    <s v="Item"/>
    <x v="11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8"/>
    <s v="1598133"/>
    <n v="65437.88"/>
    <s v="GP PRACTICE"/>
    <m/>
    <m/>
    <m/>
    <m/>
    <s v="Item"/>
    <x v="120"/>
  </r>
  <r>
    <s v="Department of Health"/>
    <s v="ISFE Ledger"/>
    <s v="QJK000 NHS Devon ICB"/>
    <m/>
    <m/>
    <m/>
    <m/>
    <m/>
    <x v="78"/>
    <s v="1598133"/>
    <n v="6423.2"/>
    <s v="GP PRACTICE"/>
    <m/>
    <m/>
    <m/>
    <m/>
    <s v="Item"/>
    <x v="12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8"/>
    <s v="1598133"/>
    <n v="1071.0899999999999"/>
    <s v="GP PRACTICE"/>
    <m/>
    <m/>
    <m/>
    <m/>
    <s v="Item"/>
    <x v="12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8"/>
    <s v="1598133"/>
    <n v="4512.5"/>
    <s v="GP PRACTICE"/>
    <m/>
    <m/>
    <m/>
    <m/>
    <s v="Item"/>
    <x v="120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78"/>
    <s v="1598133"/>
    <n v="554.73"/>
    <s v="GP PRACTICE"/>
    <m/>
    <m/>
    <m/>
    <m/>
    <s v="Item"/>
    <x v="12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8"/>
    <s v="1598133"/>
    <n v="6466.34"/>
    <s v="GP PRACTICE"/>
    <m/>
    <m/>
    <m/>
    <m/>
    <s v="Item"/>
    <x v="12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9"/>
    <s v="1598135"/>
    <n v="172618.75"/>
    <s v="GP PRACTICE"/>
    <m/>
    <m/>
    <m/>
    <m/>
    <s v="Item"/>
    <x v="121"/>
  </r>
  <r>
    <s v="Department of Health"/>
    <s v="ISFE Ledger"/>
    <s v="QJK000 NHS Devon ICB"/>
    <m/>
    <m/>
    <m/>
    <m/>
    <m/>
    <x v="79"/>
    <s v="1598135"/>
    <n v="18361.04"/>
    <s v="GP PRACTICE"/>
    <m/>
    <m/>
    <m/>
    <m/>
    <s v="Item"/>
    <x v="12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79"/>
    <s v="1598135"/>
    <n v="396.17"/>
    <s v="GP PRACTICE"/>
    <m/>
    <m/>
    <m/>
    <m/>
    <s v="Item"/>
    <x v="12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79"/>
    <s v="1598135"/>
    <n v="2831.7"/>
    <s v="GP PRACTICE"/>
    <m/>
    <m/>
    <m/>
    <m/>
    <s v="Item"/>
    <x v="12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79"/>
    <s v="1598135"/>
    <n v="12333.33"/>
    <s v="GP PRACTICE"/>
    <m/>
    <m/>
    <m/>
    <m/>
    <s v="Item"/>
    <x v="12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79"/>
    <s v="1598135"/>
    <n v="19098.009999999998"/>
    <s v="GP PRACTICE"/>
    <m/>
    <m/>
    <m/>
    <m/>
    <s v="Item"/>
    <x v="12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79"/>
    <s v="1598136"/>
    <n v="-1306.9000000000001"/>
    <s v="GP PRACTICE"/>
    <m/>
    <m/>
    <m/>
    <m/>
    <s v="Item"/>
    <x v="122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79"/>
    <s v="1598136"/>
    <n v="-1439.17"/>
    <s v="GP PRACTICE"/>
    <m/>
    <m/>
    <m/>
    <m/>
    <s v="Item"/>
    <x v="122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79"/>
    <s v="1598136"/>
    <n v="-13590.07"/>
    <s v="GP PRACTICE"/>
    <m/>
    <m/>
    <m/>
    <m/>
    <s v="Item"/>
    <x v="122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79"/>
    <s v="1598136"/>
    <n v="-16040.9"/>
    <s v="GP PRACTICE"/>
    <m/>
    <m/>
    <m/>
    <m/>
    <s v="Item"/>
    <x v="122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79"/>
    <s v="1598136"/>
    <n v="-1620.26"/>
    <s v="GP PRACTICE"/>
    <m/>
    <m/>
    <m/>
    <m/>
    <s v="Item"/>
    <x v="12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0"/>
    <s v="1598137"/>
    <n v="151595.82999999999"/>
    <s v="GP PRACTICE"/>
    <m/>
    <m/>
    <m/>
    <m/>
    <s v="Item"/>
    <x v="123"/>
  </r>
  <r>
    <s v="Department of Health"/>
    <s v="ISFE Ledger"/>
    <s v="QJK000 NHS Devon ICB"/>
    <m/>
    <m/>
    <m/>
    <m/>
    <m/>
    <x v="80"/>
    <s v="1598137"/>
    <n v="16052.04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0"/>
    <s v="1598137"/>
    <n v="1415.45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0"/>
    <s v="1598137"/>
    <n v="2485.4699999999998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80"/>
    <s v="1598137"/>
    <n v="1215.81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0"/>
    <s v="1598137"/>
    <n v="10341.66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80"/>
    <s v="1598137"/>
    <n v="2943.07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0"/>
    <s v="1598137"/>
    <n v="12875.26"/>
    <s v="GP PRACTICE"/>
    <m/>
    <m/>
    <m/>
    <m/>
    <s v="Item"/>
    <x v="12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0"/>
    <s v="1598138"/>
    <n v="-840.02"/>
    <s v="GP PRACTICE"/>
    <m/>
    <m/>
    <m/>
    <m/>
    <s v="Item"/>
    <x v="124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80"/>
    <s v="1598138"/>
    <n v="-1657.5"/>
    <s v="GP PRACTICE"/>
    <m/>
    <m/>
    <m/>
    <m/>
    <s v="Item"/>
    <x v="124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80"/>
    <s v="1598138"/>
    <n v="-19994.52"/>
    <s v="GP PRACTICE"/>
    <m/>
    <m/>
    <m/>
    <m/>
    <s v="Item"/>
    <x v="124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80"/>
    <s v="1598138"/>
    <n v="-23433.41"/>
    <s v="GP PRACTICE"/>
    <m/>
    <m/>
    <m/>
    <m/>
    <s v="Item"/>
    <x v="124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80"/>
    <s v="1598138"/>
    <n v="-1529.08"/>
    <s v="GP PRACTICE"/>
    <m/>
    <m/>
    <m/>
    <m/>
    <s v="Item"/>
    <x v="12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1"/>
    <s v="1598139"/>
    <n v="147429.82"/>
    <s v="GP PRACTICE"/>
    <m/>
    <m/>
    <m/>
    <m/>
    <s v="Item"/>
    <x v="125"/>
  </r>
  <r>
    <s v="Department of Health"/>
    <s v="ISFE Ledger"/>
    <s v="QJK000 NHS Devon ICB"/>
    <m/>
    <m/>
    <m/>
    <m/>
    <m/>
    <x v="81"/>
    <s v="1598139"/>
    <n v="14111.93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1"/>
    <s v="1598139"/>
    <n v="2407.8000000000002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81"/>
    <s v="1598139"/>
    <n v="2075.4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1"/>
    <s v="1598139"/>
    <n v="10399.99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81"/>
    <s v="1598139"/>
    <n v="1036.94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1"/>
    <s v="1598139"/>
    <n v="15935.8"/>
    <s v="GP PRACTICE"/>
    <m/>
    <m/>
    <m/>
    <m/>
    <s v="Item"/>
    <x v="12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2"/>
    <s v="1598141"/>
    <n v="29867.4"/>
    <s v="GP PRACTICE"/>
    <m/>
    <m/>
    <m/>
    <m/>
    <s v="Item"/>
    <x v="126"/>
  </r>
  <r>
    <s v="Department of Health"/>
    <s v="ISFE Ledger"/>
    <s v="QJK000 NHS Devon ICB"/>
    <m/>
    <m/>
    <m/>
    <m/>
    <m/>
    <x v="82"/>
    <s v="1598141"/>
    <n v="2870.05"/>
    <s v="GP PRACTICE"/>
    <m/>
    <m/>
    <m/>
    <m/>
    <s v="Item"/>
    <x v="126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2"/>
    <s v="1598141"/>
    <n v="146.69999999999999"/>
    <s v="GP PRACTICE"/>
    <m/>
    <m/>
    <m/>
    <m/>
    <s v="Item"/>
    <x v="126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2"/>
    <s v="1598141"/>
    <n v="489.83"/>
    <s v="GP PRACTICE"/>
    <m/>
    <m/>
    <m/>
    <m/>
    <s v="Item"/>
    <x v="126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2"/>
    <s v="1598141"/>
    <n v="2349.3000000000002"/>
    <s v="GP PRACTICE"/>
    <m/>
    <m/>
    <m/>
    <m/>
    <s v="Item"/>
    <x v="126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2"/>
    <s v="1598141"/>
    <n v="3341.53"/>
    <s v="GP PRACTICE"/>
    <m/>
    <m/>
    <m/>
    <m/>
    <s v="Item"/>
    <x v="12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3"/>
    <s v="1598143"/>
    <n v="86661.59"/>
    <s v="GP PRACTICE"/>
    <m/>
    <m/>
    <m/>
    <m/>
    <s v="Item"/>
    <x v="127"/>
  </r>
  <r>
    <s v="Department of Health"/>
    <s v="ISFE Ledger"/>
    <s v="QJK000 NHS Devon ICB"/>
    <m/>
    <m/>
    <m/>
    <m/>
    <m/>
    <x v="83"/>
    <s v="1598143"/>
    <n v="8563.57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3"/>
    <s v="1598143"/>
    <n v="586.66999999999996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3"/>
    <s v="1598143"/>
    <n v="1407.16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83"/>
    <s v="1598143"/>
    <n v="637.5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83"/>
    <s v="1598143"/>
    <n v="474.7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3"/>
    <s v="1598143"/>
    <n v="5712.5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3"/>
    <s v="1598143"/>
    <n v="8679.5300000000007"/>
    <s v="GP PRACTICE"/>
    <m/>
    <m/>
    <m/>
    <m/>
    <s v="Item"/>
    <x v="12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4"/>
    <s v="1598145"/>
    <n v="64987.01"/>
    <s v="GP PRACTICE"/>
    <m/>
    <m/>
    <m/>
    <m/>
    <s v="Item"/>
    <x v="128"/>
  </r>
  <r>
    <s v="Department of Health"/>
    <s v="ISFE Ledger"/>
    <s v="QJK000 NHS Devon ICB"/>
    <m/>
    <m/>
    <m/>
    <m/>
    <m/>
    <x v="84"/>
    <s v="1598145"/>
    <n v="6241.53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4"/>
    <s v="1598145"/>
    <n v="200.96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4"/>
    <s v="1598145"/>
    <n v="1066.6400000000001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84"/>
    <s v="1598145"/>
    <n v="1015.26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4"/>
    <s v="1598145"/>
    <n v="4758.33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84"/>
    <s v="1598145"/>
    <n v="517.61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4"/>
    <s v="1598145"/>
    <n v="6656.09"/>
    <s v="GP PRACTICE"/>
    <m/>
    <m/>
    <m/>
    <m/>
    <s v="Item"/>
    <x v="128"/>
  </r>
  <r>
    <s v="Department of Health"/>
    <s v="ISFE Ledger"/>
    <s v="QJK000 NHS Devon ICB"/>
    <d v="2026-02-03T00:00:00"/>
    <d v="2026-02-03T00:00:00"/>
    <s v="APMS; Contract Value"/>
    <s v="QJK - PCSE Interface; Delegated GP"/>
    <s v="521615495"/>
    <x v="85"/>
    <s v="1598147"/>
    <n v="47124.480000000003"/>
    <s v="GP PRACTICE"/>
    <m/>
    <m/>
    <m/>
    <m/>
    <s v="Item"/>
    <x v="129"/>
  </r>
  <r>
    <s v="Department of Health"/>
    <s v="ISFE Ledger"/>
    <s v="QJK000 NHS Devon ICB"/>
    <d v="2026-02-03T00:00:00"/>
    <d v="2026-02-03T00:00:00"/>
    <s v="APMS; GP Pension EEs"/>
    <s v="QJK - PCSE Interface; Delegated GP"/>
    <s v="591310250"/>
    <x v="85"/>
    <s v="1598147"/>
    <n v="23294.51"/>
    <s v="GP PRACTICE"/>
    <m/>
    <m/>
    <m/>
    <m/>
    <s v="Item"/>
    <x v="129"/>
  </r>
  <r>
    <s v="Department of Health"/>
    <s v="ISFE Ledger"/>
    <s v="QJK000 NHS Devon ICB"/>
    <d v="2026-02-03T00:00:00"/>
    <d v="2026-02-03T00:00:00"/>
    <s v="APMS; GP Pension ERs (ME)"/>
    <s v="QJK - PCSE Interface; Delegated GP"/>
    <s v="591310270"/>
    <x v="85"/>
    <s v="1598147"/>
    <n v="26797.87"/>
    <s v="GP PRACTICE"/>
    <m/>
    <m/>
    <m/>
    <m/>
    <s v="Item"/>
    <x v="129"/>
  </r>
  <r>
    <s v="Department of Health"/>
    <s v="ISFE Ledger"/>
    <s v="QJK000 NHS Devon ICB"/>
    <d v="2026-02-03T00:00:00"/>
    <d v="2026-02-03T00:00:00"/>
    <s v="APMS; PCN DES Participation"/>
    <s v="QJK - PCSE Interface; Delegated GP"/>
    <s v="521615520"/>
    <x v="85"/>
    <s v="1598147"/>
    <n v="82.01"/>
    <s v="GP PRACTICE"/>
    <m/>
    <m/>
    <m/>
    <m/>
    <s v="Item"/>
    <x v="12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6"/>
    <s v="1598149"/>
    <n v="142691.04999999999"/>
    <s v="GP PRACTICE"/>
    <m/>
    <m/>
    <m/>
    <m/>
    <s v="Item"/>
    <x v="130"/>
  </r>
  <r>
    <s v="Department of Health"/>
    <s v="ISFE Ledger"/>
    <s v="QJK000 NHS Devon ICB"/>
    <m/>
    <m/>
    <m/>
    <m/>
    <m/>
    <x v="86"/>
    <s v="1598149"/>
    <n v="15862.52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86"/>
    <s v="1598149"/>
    <n v="2125.39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6"/>
    <s v="1598149"/>
    <n v="168.55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6"/>
    <s v="1598149"/>
    <n v="2335.8200000000002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Premises Health Centre Rent"/>
    <s v="QJK - PCSE Interface; Delegated GP"/>
    <s v="521611850"/>
    <x v="86"/>
    <s v="1598149"/>
    <n v="139536.94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6"/>
    <s v="1598149"/>
    <n v="2558.33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6"/>
    <s v="1598149"/>
    <n v="15016.07"/>
    <s v="GP PRACTICE"/>
    <m/>
    <m/>
    <m/>
    <m/>
    <s v="Item"/>
    <x v="13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7"/>
    <s v="1598151"/>
    <n v="124424.78"/>
    <s v="GP PRACTICE"/>
    <m/>
    <m/>
    <m/>
    <m/>
    <s v="Item"/>
    <x v="131"/>
  </r>
  <r>
    <s v="Department of Health"/>
    <s v="ISFE Ledger"/>
    <s v="QJK000 NHS Devon ICB"/>
    <m/>
    <m/>
    <m/>
    <m/>
    <m/>
    <x v="87"/>
    <s v="1598151"/>
    <n v="12290.95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7"/>
    <s v="1598151"/>
    <n v="75.47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7"/>
    <s v="1598151"/>
    <n v="2015.08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7"/>
    <s v="1598151"/>
    <n v="10541.66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87"/>
    <s v="1598151"/>
    <n v="696.23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7"/>
    <s v="1598151"/>
    <n v="11076.99"/>
    <s v="GP PRACTICE"/>
    <m/>
    <m/>
    <m/>
    <m/>
    <s v="Item"/>
    <x v="13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7"/>
    <s v="1598152"/>
    <n v="-3060.88"/>
    <s v="GP PRACTICE"/>
    <m/>
    <m/>
    <m/>
    <m/>
    <s v="Item"/>
    <x v="132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87"/>
    <s v="1598152"/>
    <n v="-13978.27"/>
    <s v="GP PRACTICE"/>
    <m/>
    <m/>
    <m/>
    <m/>
    <s v="Item"/>
    <x v="132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87"/>
    <s v="1598152"/>
    <n v="-16080.58"/>
    <s v="GP PRACTICE"/>
    <m/>
    <m/>
    <m/>
    <m/>
    <s v="Item"/>
    <x v="132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87"/>
    <s v="1598152"/>
    <n v="-1072"/>
    <s v="GP PRACTICE"/>
    <m/>
    <m/>
    <m/>
    <m/>
    <s v="Item"/>
    <x v="13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8"/>
    <s v="1598153"/>
    <n v="54695.16"/>
    <s v="GP PRACTICE"/>
    <m/>
    <m/>
    <m/>
    <m/>
    <s v="Item"/>
    <x v="133"/>
  </r>
  <r>
    <s v="Department of Health"/>
    <s v="ISFE Ledger"/>
    <s v="QJK000 NHS Devon ICB"/>
    <m/>
    <m/>
    <m/>
    <m/>
    <m/>
    <x v="88"/>
    <s v="1598153"/>
    <n v="5965.07"/>
    <s v="GP PRACTICE"/>
    <m/>
    <m/>
    <m/>
    <m/>
    <s v="Item"/>
    <x v="13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8"/>
    <s v="1598153"/>
    <n v="10.15"/>
    <s v="GP PRACTICE"/>
    <m/>
    <m/>
    <m/>
    <m/>
    <s v="Item"/>
    <x v="13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8"/>
    <s v="1598153"/>
    <n v="895.34"/>
    <s v="GP PRACTICE"/>
    <m/>
    <m/>
    <m/>
    <m/>
    <s v="Item"/>
    <x v="13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8"/>
    <s v="1598153"/>
    <n v="5043.75"/>
    <s v="GP PRACTICE"/>
    <m/>
    <m/>
    <m/>
    <m/>
    <s v="Item"/>
    <x v="13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8"/>
    <s v="1598153"/>
    <n v="4993.9399999999996"/>
    <s v="GP PRACTICE"/>
    <m/>
    <m/>
    <m/>
    <m/>
    <s v="Item"/>
    <x v="13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89"/>
    <s v="1598155"/>
    <n v="79974.080000000002"/>
    <s v="GP PRACTICE"/>
    <m/>
    <m/>
    <m/>
    <m/>
    <s v="Item"/>
    <x v="134"/>
  </r>
  <r>
    <s v="Department of Health"/>
    <s v="ISFE Ledger"/>
    <s v="QJK000 NHS Devon ICB"/>
    <m/>
    <m/>
    <m/>
    <m/>
    <m/>
    <x v="89"/>
    <s v="1598155"/>
    <n v="7841.02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89"/>
    <s v="1598155"/>
    <n v="708.85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89"/>
    <s v="1598155"/>
    <n v="1310.5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89"/>
    <s v="1598155"/>
    <n v="547.38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89"/>
    <s v="1598155"/>
    <n v="3600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89"/>
    <s v="1598155"/>
    <n v="636.89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89"/>
    <s v="1598155"/>
    <n v="7735.77"/>
    <s v="GP PRACTICE"/>
    <m/>
    <m/>
    <m/>
    <m/>
    <s v="Item"/>
    <x v="13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0"/>
    <s v="1598157"/>
    <n v="153251.39000000001"/>
    <s v="GP PRACTICE"/>
    <m/>
    <m/>
    <m/>
    <m/>
    <s v="Item"/>
    <x v="135"/>
  </r>
  <r>
    <s v="Department of Health"/>
    <s v="ISFE Ledger"/>
    <s v="QJK000 NHS Devon ICB"/>
    <m/>
    <m/>
    <m/>
    <m/>
    <m/>
    <x v="90"/>
    <s v="1598157"/>
    <n v="15153.28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0"/>
    <s v="1598157"/>
    <n v="747.97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0"/>
    <s v="1598157"/>
    <n v="2501.5700000000002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90"/>
    <s v="1598157"/>
    <n v="6024.87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0"/>
    <s v="1598157"/>
    <n v="9380.83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90"/>
    <s v="1598157"/>
    <n v="1179.31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0"/>
    <s v="1598157"/>
    <n v="16657.37"/>
    <s v="GP PRACTICE"/>
    <m/>
    <m/>
    <m/>
    <m/>
    <s v="Item"/>
    <x v="13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0"/>
    <s v="1598158"/>
    <n v="-152.01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90"/>
    <s v="1598158"/>
    <n v="-330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90"/>
    <s v="1598158"/>
    <n v="-11138.84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90"/>
    <s v="1598158"/>
    <n v="-13235.59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90"/>
    <s v="1598158"/>
    <n v="-12696.27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90"/>
    <s v="1598158"/>
    <n v="-13550.26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90"/>
    <s v="1598158"/>
    <n v="-1296.6600000000001"/>
    <s v="GP PRACTICE"/>
    <m/>
    <m/>
    <m/>
    <m/>
    <s v="Item"/>
    <x v="13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1"/>
    <s v="1598159"/>
    <n v="154649.04999999999"/>
    <s v="GP PRACTICE"/>
    <m/>
    <m/>
    <m/>
    <m/>
    <s v="Item"/>
    <x v="137"/>
  </r>
  <r>
    <s v="Department of Health"/>
    <s v="ISFE Ledger"/>
    <s v="QJK000 NHS Devon ICB"/>
    <m/>
    <m/>
    <m/>
    <m/>
    <m/>
    <x v="91"/>
    <s v="1598159"/>
    <n v="20839.23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1"/>
    <s v="1598159"/>
    <n v="1134.42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1"/>
    <s v="1598159"/>
    <n v="2535.86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91"/>
    <s v="1598159"/>
    <n v="5103.9799999999996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1"/>
    <s v="1598159"/>
    <n v="6966.66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1"/>
    <s v="1598159"/>
    <n v="16132.63"/>
    <s v="GP PRACTICE"/>
    <m/>
    <m/>
    <m/>
    <m/>
    <s v="Item"/>
    <x v="137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91"/>
    <s v="1598160"/>
    <n v="-1442.4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91"/>
    <s v="1598160"/>
    <n v="-11493.09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91"/>
    <s v="1598160"/>
    <n v="-14226.62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91"/>
    <s v="1598160"/>
    <n v="-6070.49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91"/>
    <s v="1598160"/>
    <n v="-5831.48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91"/>
    <s v="1598160"/>
    <n v="-1320.08"/>
    <s v="GP PRACTICE"/>
    <m/>
    <m/>
    <m/>
    <m/>
    <s v="Item"/>
    <x v="13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6"/>
    <s v="1598161"/>
    <n v="146091.42000000001"/>
    <s v="GP PRACTICE"/>
    <m/>
    <m/>
    <m/>
    <m/>
    <s v="Item"/>
    <x v="139"/>
  </r>
  <r>
    <s v="Department of Health"/>
    <s v="ISFE Ledger"/>
    <s v="QJK000 NHS Devon ICB"/>
    <m/>
    <m/>
    <m/>
    <m/>
    <m/>
    <x v="16"/>
    <s v="1598161"/>
    <n v="14428.87"/>
    <s v="GP PRACTICE"/>
    <m/>
    <m/>
    <m/>
    <m/>
    <s v="Item"/>
    <x v="13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6"/>
    <s v="1598161"/>
    <n v="2386.92"/>
    <s v="GP PRACTICE"/>
    <m/>
    <m/>
    <m/>
    <m/>
    <s v="Item"/>
    <x v="13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6"/>
    <s v="1598161"/>
    <n v="15791.66"/>
    <s v="GP PRACTICE"/>
    <m/>
    <m/>
    <m/>
    <m/>
    <s v="Item"/>
    <x v="13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6"/>
    <s v="1598161"/>
    <n v="14379.47"/>
    <s v="GP PRACTICE"/>
    <m/>
    <m/>
    <m/>
    <m/>
    <s v="Item"/>
    <x v="13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2"/>
    <s v="1598163"/>
    <n v="153758.29"/>
    <s v="GP PRACTICE"/>
    <m/>
    <m/>
    <m/>
    <m/>
    <s v="Item"/>
    <x v="140"/>
  </r>
  <r>
    <s v="Department of Health"/>
    <s v="ISFE Ledger"/>
    <s v="QJK000 NHS Devon ICB"/>
    <m/>
    <m/>
    <m/>
    <m/>
    <m/>
    <x v="92"/>
    <s v="1598163"/>
    <n v="15084.24"/>
    <s v="GP PRACTICE"/>
    <m/>
    <m/>
    <m/>
    <m/>
    <s v="Item"/>
    <x v="14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2"/>
    <s v="1598163"/>
    <n v="2502.1999999999998"/>
    <s v="GP PRACTICE"/>
    <m/>
    <m/>
    <m/>
    <m/>
    <s v="Item"/>
    <x v="14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2"/>
    <s v="1598163"/>
    <n v="16725.34"/>
    <s v="GP PRACTICE"/>
    <m/>
    <m/>
    <m/>
    <m/>
    <s v="Item"/>
    <x v="14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3"/>
    <s v="1598165"/>
    <n v="122238.41"/>
    <s v="GP PRACTICE"/>
    <m/>
    <m/>
    <m/>
    <m/>
    <s v="Item"/>
    <x v="141"/>
  </r>
  <r>
    <s v="Department of Health"/>
    <s v="ISFE Ledger"/>
    <s v="QJK000 NHS Devon ICB"/>
    <m/>
    <m/>
    <m/>
    <m/>
    <m/>
    <x v="93"/>
    <s v="1598165"/>
    <n v="11752.88"/>
    <s v="GP PRACTICE"/>
    <m/>
    <m/>
    <m/>
    <m/>
    <s v="Item"/>
    <x v="14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3"/>
    <s v="1598165"/>
    <n v="14.47"/>
    <s v="GP PRACTICE"/>
    <m/>
    <m/>
    <m/>
    <m/>
    <s v="Item"/>
    <x v="14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3"/>
    <s v="1598165"/>
    <n v="2005.82"/>
    <s v="GP PRACTICE"/>
    <m/>
    <m/>
    <m/>
    <m/>
    <s v="Item"/>
    <x v="141"/>
  </r>
  <r>
    <s v="Department of Health"/>
    <s v="ISFE Ledger"/>
    <s v="QJK000 NHS Devon ICB"/>
    <d v="2026-02-03T00:00:00"/>
    <d v="2026-02-03T00:00:00"/>
    <s v="PMS; Premises Health Centre Rent"/>
    <s v="QJK - PCSE Interface; Delegated GP"/>
    <s v="521611850"/>
    <x v="93"/>
    <s v="1598165"/>
    <n v="3701.4"/>
    <s v="GP PRACTICE"/>
    <m/>
    <m/>
    <m/>
    <m/>
    <s v="Item"/>
    <x v="14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3"/>
    <s v="1598165"/>
    <n v="11901.28"/>
    <s v="GP PRACTICE"/>
    <m/>
    <m/>
    <m/>
    <m/>
    <s v="Item"/>
    <x v="14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3"/>
    <s v="1598166"/>
    <n v="-1642.22"/>
    <s v="GP PRACTICE"/>
    <m/>
    <m/>
    <m/>
    <m/>
    <s v="Item"/>
    <x v="142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93"/>
    <s v="1598166"/>
    <n v="-701.79"/>
    <s v="GP PRACTICE"/>
    <m/>
    <m/>
    <m/>
    <m/>
    <s v="Item"/>
    <x v="142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93"/>
    <s v="1598166"/>
    <n v="-11061.01"/>
    <s v="GP PRACTICE"/>
    <m/>
    <m/>
    <m/>
    <m/>
    <s v="Item"/>
    <x v="142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93"/>
    <s v="1598166"/>
    <n v="-13005.39"/>
    <s v="GP PRACTICE"/>
    <m/>
    <m/>
    <m/>
    <m/>
    <s v="Item"/>
    <x v="142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93"/>
    <s v="1598166"/>
    <n v="-1080.3399999999999"/>
    <s v="GP PRACTICE"/>
    <m/>
    <m/>
    <m/>
    <m/>
    <s v="Item"/>
    <x v="14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4"/>
    <s v="1598167"/>
    <n v="114820.85"/>
    <s v="GP PRACTICE"/>
    <m/>
    <m/>
    <m/>
    <m/>
    <s v="Item"/>
    <x v="143"/>
  </r>
  <r>
    <s v="Department of Health"/>
    <s v="ISFE Ledger"/>
    <s v="QJK000 NHS Devon ICB"/>
    <m/>
    <m/>
    <m/>
    <m/>
    <m/>
    <x v="94"/>
    <s v="1598167"/>
    <n v="12229.61"/>
    <s v="GP PRACTICE"/>
    <m/>
    <m/>
    <m/>
    <m/>
    <s v="Item"/>
    <x v="14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4"/>
    <s v="1598167"/>
    <n v="298.56"/>
    <s v="GP PRACTICE"/>
    <m/>
    <m/>
    <m/>
    <m/>
    <s v="Item"/>
    <x v="14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4"/>
    <s v="1598167"/>
    <n v="1882.74"/>
    <s v="GP PRACTICE"/>
    <m/>
    <m/>
    <m/>
    <m/>
    <s v="Item"/>
    <x v="14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4"/>
    <s v="1598167"/>
    <n v="6180"/>
    <s v="GP PRACTICE"/>
    <m/>
    <m/>
    <m/>
    <m/>
    <s v="Item"/>
    <x v="14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4"/>
    <s v="1598167"/>
    <n v="12043.28"/>
    <s v="GP PRACTICE"/>
    <m/>
    <m/>
    <m/>
    <m/>
    <s v="Item"/>
    <x v="14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5"/>
    <s v="1598169"/>
    <n v="33052.33"/>
    <s v="GP PRACTICE"/>
    <m/>
    <m/>
    <m/>
    <m/>
    <s v="Item"/>
    <x v="144"/>
  </r>
  <r>
    <s v="Department of Health"/>
    <s v="ISFE Ledger"/>
    <s v="QJK000 NHS Devon ICB"/>
    <m/>
    <m/>
    <m/>
    <m/>
    <m/>
    <x v="95"/>
    <s v="1598169"/>
    <n v="3638"/>
    <s v="GP PRACTICE"/>
    <m/>
    <m/>
    <m/>
    <m/>
    <s v="Item"/>
    <x v="144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5"/>
    <s v="1598169"/>
    <n v="149.47"/>
    <s v="GP PRACTICE"/>
    <m/>
    <m/>
    <m/>
    <m/>
    <s v="Item"/>
    <x v="14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5"/>
    <s v="1598169"/>
    <n v="541.04999999999995"/>
    <s v="GP PRACTICE"/>
    <m/>
    <m/>
    <m/>
    <m/>
    <s v="Item"/>
    <x v="14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5"/>
    <s v="1598169"/>
    <n v="2051.33"/>
    <s v="GP PRACTICE"/>
    <m/>
    <m/>
    <m/>
    <m/>
    <s v="Item"/>
    <x v="14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5"/>
    <s v="1598169"/>
    <n v="3122"/>
    <s v="GP PRACTICE"/>
    <m/>
    <m/>
    <m/>
    <m/>
    <s v="Item"/>
    <x v="14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6"/>
    <s v="1598171"/>
    <n v="82876.570000000007"/>
    <s v="GP PRACTICE"/>
    <m/>
    <m/>
    <m/>
    <m/>
    <s v="Item"/>
    <x v="145"/>
  </r>
  <r>
    <s v="Department of Health"/>
    <s v="ISFE Ledger"/>
    <s v="QJK000 NHS Devon ICB"/>
    <m/>
    <m/>
    <m/>
    <m/>
    <m/>
    <x v="96"/>
    <s v="1598171"/>
    <n v="8230.4699999999993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6"/>
    <s v="1598171"/>
    <n v="572.08000000000004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6"/>
    <s v="1598171"/>
    <n v="1356.71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6"/>
    <s v="1598171"/>
    <n v="9942.51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96"/>
    <s v="1598171"/>
    <n v="218.22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6"/>
    <s v="1598171"/>
    <n v="8011.69"/>
    <s v="GP PRACTICE"/>
    <m/>
    <m/>
    <m/>
    <m/>
    <s v="Item"/>
    <x v="145"/>
  </r>
  <r>
    <s v="Department of Health"/>
    <s v="ISFE Ledger"/>
    <s v="QJK000 NHS Devon ICB"/>
    <d v="2026-02-03T00:00:00"/>
    <d v="2026-02-03T00:00:00"/>
    <s v="APMS; Contract Value"/>
    <s v="QJK - PCSE Interface; Delegated GP"/>
    <s v="521615495"/>
    <x v="97"/>
    <s v="1598173"/>
    <n v="46138.46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APMS; List Size Adjustment"/>
    <s v="QJK - PCSE Interface; Delegated GP"/>
    <s v="521615675"/>
    <x v="97"/>
    <s v="1598173"/>
    <n v="5870.4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APMS; PCN DES Participation"/>
    <s v="QJK - PCSE Interface; Delegated GP"/>
    <s v="521615520"/>
    <x v="97"/>
    <s v="1598173"/>
    <n v="700.4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APMS; Premises Actual Rent"/>
    <s v="QJK - PCSE Interface; Delegated GP"/>
    <s v="521615380"/>
    <x v="97"/>
    <s v="1598173"/>
    <n v="5991.66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APMS; Premises Clinical Waste"/>
    <s v="QJK - PCSE Interface; Delegated GP"/>
    <s v="521615385"/>
    <x v="97"/>
    <s v="1598173"/>
    <n v="443.62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APMS; QOF Aspiration"/>
    <s v="QJK - PCSE Interface; Delegated GP"/>
    <s v="521615605"/>
    <x v="97"/>
    <s v="1598173"/>
    <n v="2716.71"/>
    <s v="GP PRACTICE"/>
    <m/>
    <m/>
    <m/>
    <m/>
    <s v="Item"/>
    <x v="14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8"/>
    <s v="1598175"/>
    <n v="178452.01"/>
    <s v="GP PRACTICE"/>
    <m/>
    <m/>
    <m/>
    <m/>
    <s v="Item"/>
    <x v="147"/>
  </r>
  <r>
    <s v="Department of Health"/>
    <s v="ISFE Ledger"/>
    <s v="QJK000 NHS Devon ICB"/>
    <m/>
    <m/>
    <m/>
    <m/>
    <m/>
    <x v="98"/>
    <s v="1598175"/>
    <n v="18650.25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GP Pension EEs Adjustment"/>
    <s v="QJK - PCSE Interface; Delegated GP"/>
    <s v="591311160"/>
    <x v="98"/>
    <s v="1598175"/>
    <n v="36893.17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98"/>
    <s v="1598175"/>
    <n v="47.77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98"/>
    <s v="1598175"/>
    <n v="28.86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98"/>
    <s v="1598175"/>
    <n v="256.69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8"/>
    <s v="1598175"/>
    <n v="1041.51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8"/>
    <s v="1598175"/>
    <n v="2919.97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8"/>
    <s v="1598175"/>
    <n v="13583.34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8"/>
    <s v="1598175"/>
    <n v="17134.61"/>
    <s v="GP PRACTICE"/>
    <m/>
    <m/>
    <m/>
    <m/>
    <s v="Item"/>
    <x v="14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8"/>
    <s v="1598176"/>
    <n v="-20.399999999999999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98"/>
    <s v="1598176"/>
    <n v="-2167.34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98"/>
    <s v="1598176"/>
    <n v="-25391.33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98"/>
    <s v="1598176"/>
    <n v="-30136.98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98"/>
    <s v="1598176"/>
    <n v="-5733.87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98"/>
    <s v="1598176"/>
    <n v="-11234.38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98"/>
    <s v="1598176"/>
    <n v="-15560.37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98"/>
    <s v="1598176"/>
    <n v="-1561.92"/>
    <s v="GP PRACTICE"/>
    <m/>
    <m/>
    <m/>
    <m/>
    <s v="Item"/>
    <x v="14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99"/>
    <s v="1598177"/>
    <n v="33342.89"/>
    <s v="GP PRACTICE"/>
    <m/>
    <m/>
    <m/>
    <m/>
    <s v="Item"/>
    <x v="149"/>
  </r>
  <r>
    <s v="Department of Health"/>
    <s v="ISFE Ledger"/>
    <s v="QJK000 NHS Devon ICB"/>
    <m/>
    <m/>
    <m/>
    <m/>
    <m/>
    <x v="99"/>
    <s v="1598177"/>
    <n v="3594.38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99"/>
    <s v="1598177"/>
    <n v="227.25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99"/>
    <s v="1598177"/>
    <n v="544.55999999999995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99"/>
    <s v="1598177"/>
    <n v="2505.83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99"/>
    <s v="1598177"/>
    <n v="377.3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99"/>
    <s v="1598177"/>
    <n v="2897.99"/>
    <s v="GP PRACTICE"/>
    <m/>
    <m/>
    <m/>
    <m/>
    <s v="Item"/>
    <x v="14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0"/>
    <s v="1598179"/>
    <n v="248681.86"/>
    <s v="GP PRACTICE"/>
    <m/>
    <m/>
    <m/>
    <m/>
    <s v="Item"/>
    <x v="15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0"/>
    <s v="1598179"/>
    <n v="3682.44"/>
    <s v="GP PRACTICE"/>
    <m/>
    <m/>
    <m/>
    <m/>
    <s v="Item"/>
    <x v="15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0"/>
    <s v="1598179"/>
    <n v="11535.84"/>
    <s v="GP PRACTICE"/>
    <m/>
    <m/>
    <m/>
    <m/>
    <s v="Item"/>
    <x v="15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0"/>
    <s v="1598179"/>
    <n v="17750.080000000002"/>
    <s v="GP PRACTICE"/>
    <m/>
    <m/>
    <m/>
    <m/>
    <s v="Item"/>
    <x v="150"/>
  </r>
  <r>
    <s v="Department of Health"/>
    <s v="ISFE Ledger"/>
    <s v="QJK000 NHS Devon ICB"/>
    <m/>
    <m/>
    <s v="PMS; Contract Value"/>
    <s v="QJK - PCSE Interface; Delegated GP"/>
    <s v="521611925"/>
    <x v="100"/>
    <s v="1598180"/>
    <n v="-1895.62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00"/>
    <s v="1598180"/>
    <n v="-457.5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00"/>
    <s v="1598180"/>
    <n v="-12910.67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00"/>
    <s v="1598180"/>
    <n v="-15161.31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0"/>
    <s v="1598180"/>
    <n v="-354.22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0"/>
    <s v="1598180"/>
    <n v="-433.54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00"/>
    <s v="1598180"/>
    <n v="-1859.5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0"/>
    <s v="1598180"/>
    <n v="-2271.83"/>
    <s v="GP PRACTICE"/>
    <m/>
    <m/>
    <m/>
    <m/>
    <s v="Item"/>
    <x v="15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1"/>
    <s v="1598181"/>
    <n v="153237.34"/>
    <s v="GP PRACTICE"/>
    <m/>
    <m/>
    <m/>
    <m/>
    <s v="Item"/>
    <x v="152"/>
  </r>
  <r>
    <s v="Department of Health"/>
    <s v="ISFE Ledger"/>
    <s v="QJK000 NHS Devon ICB"/>
    <m/>
    <m/>
    <m/>
    <m/>
    <m/>
    <x v="101"/>
    <s v="1598181"/>
    <n v="16000.39"/>
    <s v="GP PRACTICE"/>
    <m/>
    <m/>
    <m/>
    <m/>
    <s v="Item"/>
    <x v="152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1"/>
    <s v="1598181"/>
    <n v="4209.1400000000003"/>
    <s v="GP PRACTICE"/>
    <m/>
    <m/>
    <m/>
    <m/>
    <s v="Item"/>
    <x v="152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1"/>
    <s v="1598181"/>
    <n v="2501.67"/>
    <s v="GP PRACTICE"/>
    <m/>
    <m/>
    <m/>
    <m/>
    <s v="Item"/>
    <x v="152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1"/>
    <s v="1598181"/>
    <n v="9726.83"/>
    <s v="GP PRACTICE"/>
    <m/>
    <m/>
    <m/>
    <m/>
    <s v="Item"/>
    <x v="152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1"/>
    <s v="1598181"/>
    <n v="14363.77"/>
    <s v="GP PRACTICE"/>
    <m/>
    <m/>
    <m/>
    <m/>
    <s v="Item"/>
    <x v="15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1"/>
    <s v="1598182"/>
    <n v="-945.06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01"/>
    <s v="1598182"/>
    <n v="-346.25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01"/>
    <s v="1598182"/>
    <n v="-13010.94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01"/>
    <s v="1598182"/>
    <n v="-15265.44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1"/>
    <s v="1598182"/>
    <n v="-622.11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1"/>
    <s v="1598182"/>
    <n v="-1375.13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01"/>
    <s v="1598182"/>
    <n v="-1250.8399999999999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1"/>
    <s v="1598182"/>
    <n v="-360.62"/>
    <s v="GP PRACTICE"/>
    <m/>
    <m/>
    <m/>
    <m/>
    <s v="Item"/>
    <x v="153"/>
  </r>
  <r>
    <s v="Department of Health"/>
    <s v="ISFE Ledger"/>
    <s v="QJK000 NHS Devon ICB"/>
    <d v="2026-02-03T00:00:00"/>
    <d v="2026-02-03T00:00:00"/>
    <s v="APMS; Contract Value"/>
    <s v="QJK - PCSE Interface; Delegated GP"/>
    <s v="521615495"/>
    <x v="102"/>
    <s v="1598183"/>
    <n v="62977.89"/>
    <s v="GP PRACTICE"/>
    <m/>
    <m/>
    <m/>
    <m/>
    <s v="Item"/>
    <x v="154"/>
  </r>
  <r>
    <s v="Department of Health"/>
    <s v="ISFE Ledger"/>
    <s v="QJK000 NHS Devon ICB"/>
    <d v="2026-02-03T00:00:00"/>
    <d v="2026-02-03T00:00:00"/>
    <s v="APMS; List Size Adjustment"/>
    <s v="QJK - PCSE Interface; Delegated GP"/>
    <s v="521615675"/>
    <x v="102"/>
    <s v="1598183"/>
    <n v="2268.7199999999998"/>
    <s v="GP PRACTICE"/>
    <m/>
    <m/>
    <m/>
    <m/>
    <s v="Item"/>
    <x v="154"/>
  </r>
  <r>
    <s v="Department of Health"/>
    <s v="ISFE Ledger"/>
    <s v="QJK000 NHS Devon ICB"/>
    <d v="2026-02-03T00:00:00"/>
    <d v="2026-02-03T00:00:00"/>
    <s v="APMS; PCN DES Participation"/>
    <s v="QJK - PCSE Interface; Delegated GP"/>
    <s v="521615520"/>
    <x v="102"/>
    <s v="1598183"/>
    <n v="953.3"/>
    <s v="GP PRACTICE"/>
    <m/>
    <m/>
    <m/>
    <m/>
    <s v="Item"/>
    <x v="154"/>
  </r>
  <r>
    <s v="Department of Health"/>
    <s v="ISFE Ledger"/>
    <s v="QJK000 NHS Devon ICB"/>
    <d v="2026-02-03T00:00:00"/>
    <d v="2026-02-03T00:00:00"/>
    <s v="APMS; Premises Cost Rent"/>
    <s v="QJK - PCSE Interface; Delegated GP"/>
    <s v="521615390"/>
    <x v="102"/>
    <s v="1598183"/>
    <n v="5483.33"/>
    <s v="GP PRACTICE"/>
    <m/>
    <m/>
    <m/>
    <m/>
    <s v="Item"/>
    <x v="154"/>
  </r>
  <r>
    <s v="Department of Health"/>
    <s v="ISFE Ledger"/>
    <s v="QJK000 NHS Devon ICB"/>
    <m/>
    <m/>
    <s v="APMS; Premises Notional Rent"/>
    <s v="QJK - PCSE Interface; Delegated GP"/>
    <s v="521615410"/>
    <x v="102"/>
    <s v="1598183"/>
    <n v="1629.16"/>
    <s v="GP PRACTICE"/>
    <m/>
    <m/>
    <m/>
    <m/>
    <s v="Item"/>
    <x v="154"/>
  </r>
  <r>
    <s v="Department of Health"/>
    <s v="ISFE Ledger"/>
    <s v="QJK000 NHS Devon ICB"/>
    <d v="2026-02-03T00:00:00"/>
    <d v="2026-02-03T00:00:00"/>
    <s v="APMS; QOF Aspiration"/>
    <s v="QJK - PCSE Interface; Delegated GP"/>
    <s v="521615605"/>
    <x v="102"/>
    <s v="1598183"/>
    <n v="4736.5"/>
    <s v="GP PRACTICE"/>
    <m/>
    <m/>
    <m/>
    <m/>
    <s v="Item"/>
    <x v="15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3"/>
    <s v="1598185"/>
    <n v="161814.46"/>
    <s v="GP PRACTICE"/>
    <m/>
    <m/>
    <m/>
    <m/>
    <s v="Item"/>
    <x v="155"/>
  </r>
  <r>
    <s v="Department of Health"/>
    <s v="ISFE Ledger"/>
    <s v="QJK000 NHS Devon ICB"/>
    <m/>
    <m/>
    <m/>
    <m/>
    <m/>
    <x v="103"/>
    <s v="1598185"/>
    <n v="17306.86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3"/>
    <s v="1598185"/>
    <n v="1006.1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3"/>
    <s v="1598185"/>
    <n v="6724.12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3"/>
    <s v="1598185"/>
    <n v="728.66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3"/>
    <s v="1598185"/>
    <n v="2620.6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03"/>
    <s v="1598185"/>
    <n v="8053.04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3"/>
    <s v="1598185"/>
    <n v="28724.34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03"/>
    <s v="1598185"/>
    <n v="654.22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3"/>
    <s v="1598185"/>
    <n v="17840"/>
    <s v="GP PRACTICE"/>
    <m/>
    <m/>
    <m/>
    <m/>
    <s v="Item"/>
    <x v="15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3"/>
    <s v="1598186"/>
    <n v="-1096.6400000000001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03"/>
    <s v="1598186"/>
    <n v="-158.03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03"/>
    <s v="1598186"/>
    <n v="-10888.18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03"/>
    <s v="1598186"/>
    <n v="-12943.37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3"/>
    <s v="1598186"/>
    <n v="-845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3"/>
    <s v="1598186"/>
    <n v="-5865.31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03"/>
    <s v="1598186"/>
    <n v="-1249"/>
    <s v="GP PRACTICE"/>
    <m/>
    <m/>
    <m/>
    <m/>
    <s v="Item"/>
    <x v="15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4"/>
    <s v="1598187"/>
    <n v="81485.63"/>
    <s v="GP PRACTICE"/>
    <m/>
    <m/>
    <m/>
    <m/>
    <s v="Item"/>
    <x v="157"/>
  </r>
  <r>
    <s v="Department of Health"/>
    <s v="ISFE Ledger"/>
    <s v="QJK000 NHS Devon ICB"/>
    <m/>
    <m/>
    <m/>
    <m/>
    <m/>
    <x v="104"/>
    <s v="1598187"/>
    <n v="10658.73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4"/>
    <s v="1598187"/>
    <n v="361.75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4"/>
    <s v="1598187"/>
    <n v="1330.63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4"/>
    <s v="1598187"/>
    <n v="11625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04"/>
    <s v="1598187"/>
    <n v="810.58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4"/>
    <s v="1598187"/>
    <n v="6904.42"/>
    <s v="GP PRACTICE"/>
    <m/>
    <m/>
    <m/>
    <m/>
    <s v="Item"/>
    <x v="15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5"/>
    <s v="1598189"/>
    <n v="106735.05"/>
    <s v="GP PRACTICE"/>
    <m/>
    <m/>
    <m/>
    <m/>
    <s v="Item"/>
    <x v="158"/>
  </r>
  <r>
    <s v="Department of Health"/>
    <s v="ISFE Ledger"/>
    <s v="QJK000 NHS Devon ICB"/>
    <m/>
    <m/>
    <m/>
    <m/>
    <m/>
    <x v="105"/>
    <s v="1598189"/>
    <n v="11938"/>
    <s v="GP PRACTICE"/>
    <m/>
    <m/>
    <m/>
    <m/>
    <s v="Item"/>
    <x v="15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5"/>
    <s v="1598189"/>
    <n v="1751.86"/>
    <s v="GP PRACTICE"/>
    <m/>
    <m/>
    <m/>
    <m/>
    <s v="Item"/>
    <x v="158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105"/>
    <s v="1598189"/>
    <n v="52309.95"/>
    <s v="GP PRACTICE"/>
    <m/>
    <m/>
    <m/>
    <m/>
    <s v="Item"/>
    <x v="158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05"/>
    <s v="1598189"/>
    <n v="919.28"/>
    <s v="GP PRACTICE"/>
    <m/>
    <m/>
    <m/>
    <m/>
    <s v="Item"/>
    <x v="15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5"/>
    <s v="1598189"/>
    <n v="10322.780000000001"/>
    <s v="GP PRACTICE"/>
    <m/>
    <m/>
    <m/>
    <m/>
    <s v="Item"/>
    <x v="15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6"/>
    <s v="1598191"/>
    <n v="70771.72"/>
    <s v="GP PRACTICE"/>
    <m/>
    <m/>
    <m/>
    <m/>
    <s v="Item"/>
    <x v="159"/>
  </r>
  <r>
    <s v="Department of Health"/>
    <s v="ISFE Ledger"/>
    <s v="QJK000 NHS Devon ICB"/>
    <m/>
    <m/>
    <m/>
    <m/>
    <m/>
    <x v="106"/>
    <s v="1598191"/>
    <n v="6794.25"/>
    <s v="GP PRACTICE"/>
    <m/>
    <m/>
    <m/>
    <m/>
    <s v="Item"/>
    <x v="15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6"/>
    <s v="1598191"/>
    <n v="1159.03"/>
    <s v="GP PRACTICE"/>
    <m/>
    <m/>
    <m/>
    <m/>
    <s v="Item"/>
    <x v="15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6"/>
    <s v="1598191"/>
    <n v="7616.67"/>
    <s v="GP PRACTICE"/>
    <m/>
    <m/>
    <m/>
    <m/>
    <s v="Item"/>
    <x v="15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6"/>
    <s v="1598191"/>
    <n v="6930.81"/>
    <s v="GP PRACTICE"/>
    <m/>
    <m/>
    <m/>
    <m/>
    <s v="Item"/>
    <x v="15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7"/>
    <s v="1598193"/>
    <n v="126917.61"/>
    <s v="GP PRACTICE"/>
    <m/>
    <m/>
    <m/>
    <m/>
    <s v="Item"/>
    <x v="160"/>
  </r>
  <r>
    <s v="Department of Health"/>
    <s v="ISFE Ledger"/>
    <s v="QJK000 NHS Devon ICB"/>
    <m/>
    <m/>
    <m/>
    <m/>
    <m/>
    <x v="107"/>
    <s v="1598193"/>
    <n v="14287.56"/>
    <s v="GP PRACTICE"/>
    <m/>
    <m/>
    <m/>
    <m/>
    <s v="Item"/>
    <x v="16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7"/>
    <s v="1598193"/>
    <n v="126.48"/>
    <s v="GP PRACTICE"/>
    <m/>
    <m/>
    <m/>
    <m/>
    <s v="Item"/>
    <x v="16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7"/>
    <s v="1598193"/>
    <n v="2075.88"/>
    <s v="GP PRACTICE"/>
    <m/>
    <m/>
    <m/>
    <m/>
    <s v="Item"/>
    <x v="16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7"/>
    <s v="1598193"/>
    <n v="10202.33"/>
    <s v="GP PRACTICE"/>
    <m/>
    <m/>
    <m/>
    <m/>
    <s v="Item"/>
    <x v="16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7"/>
    <s v="1598193"/>
    <n v="13180.13"/>
    <s v="GP PRACTICE"/>
    <m/>
    <m/>
    <m/>
    <m/>
    <s v="Item"/>
    <x v="160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07"/>
    <s v="1598194"/>
    <n v="-267.07"/>
    <s v="GP PRACTICE"/>
    <m/>
    <m/>
    <m/>
    <m/>
    <s v="Item"/>
    <x v="161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07"/>
    <s v="1598194"/>
    <n v="-11083.14"/>
    <s v="GP PRACTICE"/>
    <m/>
    <m/>
    <m/>
    <m/>
    <s v="Item"/>
    <x v="161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07"/>
    <s v="1598194"/>
    <n v="-12866.25"/>
    <s v="GP PRACTICE"/>
    <m/>
    <m/>
    <m/>
    <m/>
    <s v="Item"/>
    <x v="161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07"/>
    <s v="1598194"/>
    <n v="-1062.3399999999999"/>
    <s v="GP PRACTICE"/>
    <m/>
    <m/>
    <m/>
    <m/>
    <s v="Item"/>
    <x v="16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8"/>
    <s v="1598195"/>
    <n v="283699.8"/>
    <s v="GP PRACTICE"/>
    <m/>
    <m/>
    <m/>
    <m/>
    <s v="Item"/>
    <x v="162"/>
  </r>
  <r>
    <s v="Department of Health"/>
    <s v="ISFE Ledger"/>
    <s v="QJK000 NHS Devon ICB"/>
    <m/>
    <m/>
    <m/>
    <m/>
    <m/>
    <x v="108"/>
    <s v="1598195"/>
    <n v="27174.78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8"/>
    <s v="1598195"/>
    <n v="7570.37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8"/>
    <s v="1598195"/>
    <n v="8579.2000000000007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08"/>
    <s v="1598195"/>
    <n v="17995.57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8"/>
    <s v="1598195"/>
    <n v="4646.3100000000004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108"/>
    <s v="1598195"/>
    <n v="19507.5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08"/>
    <s v="1598195"/>
    <n v="163.55000000000001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8"/>
    <s v="1598195"/>
    <n v="15684.17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08"/>
    <s v="1598195"/>
    <n v="368.21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8"/>
    <s v="1598195"/>
    <n v="23589.79"/>
    <s v="GP PRACTICE"/>
    <m/>
    <m/>
    <m/>
    <m/>
    <s v="Item"/>
    <x v="16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8"/>
    <s v="1598196"/>
    <n v="-20627.12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08"/>
    <s v="1598196"/>
    <n v="-2016.73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08"/>
    <s v="1598196"/>
    <n v="-19194.13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08"/>
    <s v="1598196"/>
    <n v="-24170.34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rior Year AVCs"/>
    <s v="QJK - PCSE Interface; Delegated GP"/>
    <s v="591311220"/>
    <x v="108"/>
    <s v="1598196"/>
    <n v="-1165.92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08"/>
    <s v="1598196"/>
    <n v="-10170.299999999999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08"/>
    <s v="1598196"/>
    <n v="-8809.7999999999993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08"/>
    <s v="1598196"/>
    <n v="-3413.66"/>
    <s v="GP PRACTICE"/>
    <m/>
    <m/>
    <m/>
    <m/>
    <s v="Item"/>
    <x v="16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09"/>
    <s v="1598197"/>
    <n v="67059.72"/>
    <s v="GP PRACTICE"/>
    <m/>
    <m/>
    <m/>
    <m/>
    <s v="Item"/>
    <x v="164"/>
  </r>
  <r>
    <s v="Department of Health"/>
    <s v="ISFE Ledger"/>
    <s v="QJK000 NHS Devon ICB"/>
    <m/>
    <m/>
    <m/>
    <m/>
    <m/>
    <x v="109"/>
    <s v="1598197"/>
    <n v="7222.13"/>
    <s v="GP PRACTICE"/>
    <m/>
    <m/>
    <m/>
    <m/>
    <s v="Item"/>
    <x v="16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09"/>
    <s v="1598197"/>
    <n v="1098.26"/>
    <s v="GP PRACTICE"/>
    <m/>
    <m/>
    <m/>
    <m/>
    <s v="Item"/>
    <x v="164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09"/>
    <s v="1598197"/>
    <n v="6725.05"/>
    <s v="GP PRACTICE"/>
    <m/>
    <m/>
    <m/>
    <m/>
    <s v="Item"/>
    <x v="16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09"/>
    <s v="1598197"/>
    <n v="6607.08"/>
    <s v="GP PRACTICE"/>
    <m/>
    <m/>
    <m/>
    <m/>
    <s v="Item"/>
    <x v="16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0"/>
    <s v="1598199"/>
    <n v="80926.53"/>
    <s v="GP PRACTICE"/>
    <m/>
    <m/>
    <m/>
    <m/>
    <s v="Item"/>
    <x v="165"/>
  </r>
  <r>
    <s v="Department of Health"/>
    <s v="ISFE Ledger"/>
    <s v="QJK000 NHS Devon ICB"/>
    <m/>
    <m/>
    <m/>
    <m/>
    <m/>
    <x v="110"/>
    <s v="1598199"/>
    <n v="14914.44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0"/>
    <s v="1598199"/>
    <n v="1080.21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0"/>
    <s v="1598199"/>
    <n v="1326.96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10"/>
    <s v="1598199"/>
    <n v="555.65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0"/>
    <s v="1598199"/>
    <n v="6983.33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10"/>
    <s v="1598199"/>
    <n v="1077.95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0"/>
    <s v="1598199"/>
    <n v="6952.26"/>
    <s v="GP PRACTICE"/>
    <m/>
    <m/>
    <m/>
    <m/>
    <s v="Item"/>
    <x v="16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1"/>
    <s v="1598201"/>
    <n v="88944.53"/>
    <s v="GP PRACTICE"/>
    <m/>
    <m/>
    <m/>
    <m/>
    <s v="Item"/>
    <x v="166"/>
  </r>
  <r>
    <s v="Department of Health"/>
    <s v="ISFE Ledger"/>
    <s v="QJK000 NHS Devon ICB"/>
    <m/>
    <m/>
    <m/>
    <m/>
    <m/>
    <x v="111"/>
    <s v="1598201"/>
    <n v="12020.49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11"/>
    <s v="1598201"/>
    <n v="0.05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1"/>
    <s v="1598201"/>
    <n v="1460.55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111"/>
    <s v="1598201"/>
    <n v="13965.61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11"/>
    <s v="1598201"/>
    <n v="1252.47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1"/>
    <s v="1598201"/>
    <n v="10025.790000000001"/>
    <s v="GP PRACTICE"/>
    <m/>
    <m/>
    <m/>
    <m/>
    <s v="Item"/>
    <x v="16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1"/>
    <s v="1598202"/>
    <n v="-470.67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11"/>
    <s v="1598202"/>
    <n v="-548.16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11"/>
    <s v="1598202"/>
    <n v="-5682.19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11"/>
    <s v="1598202"/>
    <n v="-6989.44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11"/>
    <s v="1598202"/>
    <n v="-8194.61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Prior Year ERs"/>
    <s v="QJK - PCSE Interface; Delegated GP"/>
    <s v="591311260"/>
    <x v="111"/>
    <s v="1598202"/>
    <n v="-8514.76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11"/>
    <s v="1598202"/>
    <n v="-827.26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1"/>
    <s v="1598202"/>
    <n v="-59.13"/>
    <s v="GP PRACTICE"/>
    <m/>
    <m/>
    <m/>
    <m/>
    <s v="Item"/>
    <x v="167"/>
  </r>
  <r>
    <s v="Department of Health"/>
    <s v="ISFE Ledger"/>
    <s v="QJK000 NHS Devon ICB"/>
    <d v="2026-02-03T00:00:00"/>
    <d v="2026-02-03T00:00:00"/>
    <s v="APMS; Contract Value"/>
    <s v="QJK - PCSE Interface; Delegated GP"/>
    <s v="521615495"/>
    <x v="112"/>
    <s v="1598203"/>
    <n v="393653.15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List Size Adjustment"/>
    <s v="QJK - PCSE Interface; Delegated GP"/>
    <s v="521615675"/>
    <x v="112"/>
    <s v="1598203"/>
    <n v="4402.8100000000004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PCN DES Participation"/>
    <s v="QJK - PCSE Interface; Delegated GP"/>
    <s v="521615520"/>
    <x v="112"/>
    <s v="1598203"/>
    <n v="5291.98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Premises Actual Rent"/>
    <s v="QJK - PCSE Interface; Delegated GP"/>
    <s v="521615380"/>
    <x v="112"/>
    <s v="1598203"/>
    <n v="136569.69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Premises Clinical Waste"/>
    <s v="QJK - PCSE Interface; Delegated GP"/>
    <s v="521615385"/>
    <x v="112"/>
    <s v="1598203"/>
    <n v="580.62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Premises Water Rates"/>
    <s v="QJK - PCSE Interface; Delegated GP"/>
    <s v="521615440"/>
    <x v="112"/>
    <s v="1598203"/>
    <n v="614.66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QOF Aspiration"/>
    <s v="QJK - PCSE Interface; Delegated GP"/>
    <s v="521615605"/>
    <x v="112"/>
    <s v="1598203"/>
    <n v="30352.43"/>
    <s v="GP PRACTICE"/>
    <m/>
    <m/>
    <m/>
    <m/>
    <s v="Item"/>
    <x v="168"/>
  </r>
  <r>
    <s v="Department of Health"/>
    <s v="ISFE Ledger"/>
    <s v="QJK000 NHS Devon ICB"/>
    <d v="2026-02-03T00:00:00"/>
    <d v="2026-02-03T00:00:00"/>
    <s v="APMS; GP Pension EEs"/>
    <s v="QJK - PCSE Interface; Delegated GP"/>
    <s v="591310250"/>
    <x v="112"/>
    <s v="1598204"/>
    <n v="-8597.08"/>
    <s v="GP PRACTICE"/>
    <m/>
    <m/>
    <m/>
    <m/>
    <s v="Item"/>
    <x v="169"/>
  </r>
  <r>
    <s v="Department of Health"/>
    <s v="ISFE Ledger"/>
    <s v="QJK000 NHS Devon ICB"/>
    <d v="2026-02-03T00:00:00"/>
    <d v="2026-02-03T00:00:00"/>
    <s v="APMS; GP Pension ERs (ME)"/>
    <s v="QJK - PCSE Interface; Delegated GP"/>
    <s v="591310270"/>
    <x v="112"/>
    <s v="1598204"/>
    <n v="-10252.26"/>
    <s v="GP PRACTICE"/>
    <m/>
    <m/>
    <m/>
    <m/>
    <s v="Item"/>
    <x v="169"/>
  </r>
  <r>
    <s v="Department of Health"/>
    <s v="ISFE Ledger"/>
    <s v="QJK000 NHS Devon ICB"/>
    <m/>
    <m/>
    <s v="APMS; GP Statutory Levy"/>
    <s v="QJK - PCSE Interface; Delegated GP"/>
    <s v="521615680"/>
    <x v="112"/>
    <s v="1598204"/>
    <n v="-2724.58"/>
    <s v="GP PRACTICE"/>
    <m/>
    <m/>
    <m/>
    <m/>
    <s v="Item"/>
    <x v="169"/>
  </r>
  <r>
    <s v="Department of Health"/>
    <s v="ISFE Ledger"/>
    <s v="QJK000 NHS Devon ICB"/>
    <d v="2026-02-03T00:00:00"/>
    <d v="2026-02-03T00:00:00"/>
    <s v="APMS; List Size Adjustment"/>
    <s v="QJK - PCSE Interface; Delegated GP"/>
    <s v="521615675"/>
    <x v="112"/>
    <s v="1598204"/>
    <n v="-17823.939999999999"/>
    <s v="GP PRACTICE"/>
    <m/>
    <m/>
    <m/>
    <m/>
    <s v="Item"/>
    <x v="16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3"/>
    <s v="1598205"/>
    <n v="91152.85"/>
    <s v="GP PRACTICE"/>
    <m/>
    <m/>
    <m/>
    <m/>
    <s v="Item"/>
    <x v="170"/>
  </r>
  <r>
    <s v="Department of Health"/>
    <s v="ISFE Ledger"/>
    <s v="QJK000 NHS Devon ICB"/>
    <m/>
    <m/>
    <m/>
    <m/>
    <m/>
    <x v="113"/>
    <s v="1598205"/>
    <n v="9748.75"/>
    <s v="GP PRACTICE"/>
    <m/>
    <m/>
    <m/>
    <m/>
    <s v="Item"/>
    <x v="17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3"/>
    <s v="1598205"/>
    <n v="709"/>
    <s v="GP PRACTICE"/>
    <m/>
    <m/>
    <m/>
    <m/>
    <s v="Item"/>
    <x v="17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3"/>
    <s v="1598205"/>
    <n v="1475.36"/>
    <s v="GP PRACTICE"/>
    <m/>
    <m/>
    <m/>
    <m/>
    <s v="Item"/>
    <x v="17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3"/>
    <s v="1598205"/>
    <n v="7468.47"/>
    <s v="GP PRACTICE"/>
    <m/>
    <m/>
    <m/>
    <m/>
    <s v="Item"/>
    <x v="170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4"/>
    <s v="1598207"/>
    <n v="98076"/>
    <s v="GP PRACTICE"/>
    <m/>
    <m/>
    <m/>
    <m/>
    <s v="Item"/>
    <x v="171"/>
  </r>
  <r>
    <s v="Department of Health"/>
    <s v="ISFE Ledger"/>
    <s v="QJK000 NHS Devon ICB"/>
    <m/>
    <m/>
    <m/>
    <m/>
    <m/>
    <x v="114"/>
    <s v="1598207"/>
    <n v="10063.33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4"/>
    <s v="1598207"/>
    <n v="306.63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4"/>
    <s v="1598207"/>
    <n v="1606.29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14"/>
    <s v="1598207"/>
    <n v="964.39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4"/>
    <s v="1598207"/>
    <n v="5066.66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14"/>
    <s v="1598207"/>
    <n v="151.94999999999999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4"/>
    <s v="1598207"/>
    <n v="9753.1200000000008"/>
    <s v="GP PRACTICE"/>
    <m/>
    <m/>
    <m/>
    <m/>
    <s v="Item"/>
    <x v="171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5"/>
    <s v="1598209"/>
    <n v="108665.56"/>
    <s v="GP PRACTICE"/>
    <m/>
    <m/>
    <m/>
    <m/>
    <s v="Item"/>
    <x v="172"/>
  </r>
  <r>
    <s v="Department of Health"/>
    <s v="ISFE Ledger"/>
    <s v="QJK000 NHS Devon ICB"/>
    <m/>
    <m/>
    <m/>
    <m/>
    <m/>
    <x v="115"/>
    <s v="1598209"/>
    <n v="11066.3"/>
    <s v="GP PRACTICE"/>
    <m/>
    <m/>
    <m/>
    <m/>
    <s v="Item"/>
    <x v="172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5"/>
    <s v="1598209"/>
    <n v="1021.27"/>
    <s v="GP PRACTICE"/>
    <m/>
    <m/>
    <m/>
    <m/>
    <s v="Item"/>
    <x v="172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5"/>
    <s v="1598209"/>
    <n v="1777.5"/>
    <s v="GP PRACTICE"/>
    <m/>
    <m/>
    <m/>
    <m/>
    <s v="Item"/>
    <x v="172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5"/>
    <s v="1598209"/>
    <n v="9844.75"/>
    <s v="GP PRACTICE"/>
    <m/>
    <m/>
    <m/>
    <m/>
    <s v="Item"/>
    <x v="172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5"/>
    <s v="1598209"/>
    <n v="10400.459999999999"/>
    <s v="GP PRACTICE"/>
    <m/>
    <m/>
    <m/>
    <m/>
    <s v="Item"/>
    <x v="172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6"/>
    <s v="1598211"/>
    <n v="82244.09"/>
    <s v="GP PRACTICE"/>
    <m/>
    <m/>
    <m/>
    <m/>
    <s v="Item"/>
    <x v="173"/>
  </r>
  <r>
    <s v="Department of Health"/>
    <s v="ISFE Ledger"/>
    <s v="QJK000 NHS Devon ICB"/>
    <m/>
    <m/>
    <m/>
    <m/>
    <m/>
    <x v="116"/>
    <s v="1598211"/>
    <n v="7997.62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6"/>
    <s v="1598211"/>
    <n v="462.93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6"/>
    <s v="1598211"/>
    <n v="1346.82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6"/>
    <s v="1598211"/>
    <n v="3289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16"/>
    <s v="1598211"/>
    <n v="184.89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6"/>
    <s v="1598211"/>
    <n v="7710.56"/>
    <s v="GP PRACTICE"/>
    <m/>
    <m/>
    <m/>
    <m/>
    <s v="Item"/>
    <x v="173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7"/>
    <s v="1598213"/>
    <n v="77047.27"/>
    <s v="GP PRACTICE"/>
    <m/>
    <m/>
    <m/>
    <m/>
    <s v="Item"/>
    <x v="174"/>
  </r>
  <r>
    <s v="Department of Health"/>
    <s v="ISFE Ledger"/>
    <s v="QJK000 NHS Devon ICB"/>
    <m/>
    <m/>
    <m/>
    <m/>
    <m/>
    <x v="117"/>
    <s v="1598213"/>
    <n v="7390.18"/>
    <s v="GP PRACTICE"/>
    <m/>
    <m/>
    <m/>
    <m/>
    <s v="Item"/>
    <x v="174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7"/>
    <s v="1598213"/>
    <n v="1262.6400000000001"/>
    <s v="GP PRACTICE"/>
    <m/>
    <m/>
    <m/>
    <m/>
    <s v="Item"/>
    <x v="174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17"/>
    <s v="1598213"/>
    <n v="487.74"/>
    <s v="GP PRACTICE"/>
    <m/>
    <m/>
    <m/>
    <m/>
    <s v="Item"/>
    <x v="174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17"/>
    <s v="1598213"/>
    <n v="472.55"/>
    <s v="GP PRACTICE"/>
    <m/>
    <m/>
    <m/>
    <m/>
    <s v="Item"/>
    <x v="174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7"/>
    <s v="1598213"/>
    <n v="6680.77"/>
    <s v="GP PRACTICE"/>
    <m/>
    <m/>
    <m/>
    <m/>
    <s v="Item"/>
    <x v="174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8"/>
    <s v="1598215"/>
    <n v="193769.64"/>
    <s v="GP PRACTICE"/>
    <m/>
    <m/>
    <m/>
    <m/>
    <s v="Item"/>
    <x v="175"/>
  </r>
  <r>
    <s v="Department of Health"/>
    <s v="ISFE Ledger"/>
    <s v="QJK000 NHS Devon ICB"/>
    <m/>
    <m/>
    <m/>
    <m/>
    <m/>
    <x v="118"/>
    <s v="1598215"/>
    <n v="18469.45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8"/>
    <s v="1598215"/>
    <n v="438.82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8"/>
    <s v="1598215"/>
    <n v="3092.44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8"/>
    <s v="1598215"/>
    <n v="21547.49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18"/>
    <s v="1598215"/>
    <n v="1367.36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8"/>
    <s v="1598215"/>
    <n v="16359.5"/>
    <s v="GP PRACTICE"/>
    <m/>
    <m/>
    <m/>
    <m/>
    <s v="Item"/>
    <x v="175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8"/>
    <s v="1598216"/>
    <n v="-508.18"/>
    <s v="GP PRACTICE"/>
    <m/>
    <m/>
    <m/>
    <m/>
    <s v="Item"/>
    <x v="176"/>
  </r>
  <r>
    <s v="Department of Health"/>
    <s v="ISFE Ledger"/>
    <s v="QJK000 NHS Devon ICB"/>
    <d v="2026-02-03T00:00:00"/>
    <d v="2026-02-03T00:00:00"/>
    <s v="PMS; GP Pension Added Years EEs"/>
    <s v="QJK - PCSE Interface; Delegated GP"/>
    <s v="591311140"/>
    <x v="118"/>
    <s v="1598216"/>
    <n v="-768"/>
    <s v="GP PRACTICE"/>
    <m/>
    <m/>
    <m/>
    <m/>
    <s v="Item"/>
    <x v="176"/>
  </r>
  <r>
    <s v="Department of Health"/>
    <s v="ISFE Ledger"/>
    <s v="QJK000 NHS Devon ICB"/>
    <d v="2026-02-03T00:00:00"/>
    <d v="2026-02-03T00:00:00"/>
    <s v="PMS; GP Pension EEs"/>
    <s v="QJK - PCSE Interface; Delegated GP"/>
    <s v="591311170"/>
    <x v="118"/>
    <s v="1598216"/>
    <n v="-14851.41"/>
    <s v="GP PRACTICE"/>
    <m/>
    <m/>
    <m/>
    <m/>
    <s v="Item"/>
    <x v="176"/>
  </r>
  <r>
    <s v="Department of Health"/>
    <s v="ISFE Ledger"/>
    <s v="QJK000 NHS Devon ICB"/>
    <d v="2026-02-03T00:00:00"/>
    <d v="2026-02-03T00:00:00"/>
    <s v="PMS; GP Pension ERs (ME)"/>
    <s v="QJK - PCSE Interface; Delegated GP"/>
    <s v="591311190"/>
    <x v="118"/>
    <s v="1598216"/>
    <n v="-17738.759999999998"/>
    <s v="GP PRACTICE"/>
    <m/>
    <m/>
    <m/>
    <m/>
    <s v="Item"/>
    <x v="176"/>
  </r>
  <r>
    <s v="Department of Health"/>
    <s v="ISFE Ledger"/>
    <s v="QJK000 NHS Devon ICB"/>
    <d v="2026-02-03T00:00:00"/>
    <d v="2026-02-03T00:00:00"/>
    <s v="PMS; GP Statutory Levy"/>
    <s v="QJK - PCSE Interface; Delegated GP"/>
    <s v="521612095"/>
    <x v="118"/>
    <s v="1598216"/>
    <n v="-1509.84"/>
    <s v="GP PRACTICE"/>
    <m/>
    <m/>
    <m/>
    <m/>
    <s v="Item"/>
    <x v="176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19"/>
    <s v="1598217"/>
    <n v="27324.080000000002"/>
    <s v="GP PRACTICE"/>
    <m/>
    <m/>
    <m/>
    <m/>
    <s v="Item"/>
    <x v="177"/>
  </r>
  <r>
    <s v="Department of Health"/>
    <s v="ISFE Ledger"/>
    <s v="QJK000 NHS Devon ICB"/>
    <m/>
    <m/>
    <m/>
    <m/>
    <m/>
    <x v="119"/>
    <s v="1598217"/>
    <n v="2953.83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GP Prior Year EEs"/>
    <s v="QJK - PCSE Interface; Delegated GP"/>
    <s v="591311230"/>
    <x v="119"/>
    <s v="1598217"/>
    <n v="364.87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19"/>
    <s v="1598217"/>
    <n v="336.91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19"/>
    <s v="1598217"/>
    <n v="446.52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19"/>
    <s v="1598217"/>
    <n v="1487.5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19"/>
    <s v="1598217"/>
    <n v="3250.3"/>
    <s v="GP PRACTICE"/>
    <m/>
    <m/>
    <m/>
    <m/>
    <s v="Item"/>
    <x v="177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20"/>
    <s v="1598219"/>
    <n v="75554.070000000007"/>
    <s v="GP PRACTICE"/>
    <m/>
    <m/>
    <m/>
    <m/>
    <s v="Item"/>
    <x v="178"/>
  </r>
  <r>
    <s v="Department of Health"/>
    <s v="ISFE Ledger"/>
    <s v="QJK000 NHS Devon ICB"/>
    <m/>
    <m/>
    <m/>
    <m/>
    <m/>
    <x v="120"/>
    <s v="1598219"/>
    <n v="8662.14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20"/>
    <s v="1598219"/>
    <n v="605.16999999999996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20"/>
    <s v="1598219"/>
    <n v="1227.94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Premises Actual Rent"/>
    <s v="QJK - PCSE Interface; Delegated GP"/>
    <s v="521611830"/>
    <x v="120"/>
    <s v="1598219"/>
    <n v="24250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20"/>
    <s v="1598219"/>
    <n v="1749.94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Premises Water Rates"/>
    <s v="QJK - PCSE Interface; Delegated GP"/>
    <s v="521611890"/>
    <x v="120"/>
    <s v="1598219"/>
    <n v="333.13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20"/>
    <s v="1598219"/>
    <n v="5241.29"/>
    <s v="GP PRACTICE"/>
    <m/>
    <m/>
    <m/>
    <m/>
    <s v="Item"/>
    <x v="178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21"/>
    <s v="1598221"/>
    <n v="87456.26"/>
    <s v="GP PRACTICE"/>
    <m/>
    <m/>
    <m/>
    <m/>
    <s v="Item"/>
    <x v="179"/>
  </r>
  <r>
    <s v="Department of Health"/>
    <s v="ISFE Ledger"/>
    <s v="QJK000 NHS Devon ICB"/>
    <m/>
    <m/>
    <m/>
    <m/>
    <m/>
    <x v="121"/>
    <s v="1598221"/>
    <n v="8662.69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21"/>
    <s v="1598221"/>
    <n v="89.14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21"/>
    <s v="1598221"/>
    <n v="1431.21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Premises Clinical Waste"/>
    <s v="QJK - PCSE Interface; Delegated GP"/>
    <s v="521611835"/>
    <x v="121"/>
    <s v="1598221"/>
    <n v="32299.38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21"/>
    <s v="1598221"/>
    <n v="7677.07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21"/>
    <s v="1598221"/>
    <n v="7602.41"/>
    <s v="GP PRACTICE"/>
    <m/>
    <m/>
    <m/>
    <m/>
    <s v="Item"/>
    <x v="179"/>
  </r>
  <r>
    <s v="Department of Health"/>
    <s v="ISFE Ledger"/>
    <s v="QJK000 NHS Devon ICB"/>
    <d v="2026-02-03T00:00:00"/>
    <d v="2026-02-03T00:00:00"/>
    <s v="PMS; Contract Value"/>
    <s v="QJK - PCSE Interface; Delegated GP"/>
    <s v="521611925"/>
    <x v="122"/>
    <s v="1598223"/>
    <n v="80754.73"/>
    <s v="GP PRACTICE"/>
    <m/>
    <m/>
    <m/>
    <m/>
    <s v="Item"/>
    <x v="180"/>
  </r>
  <r>
    <s v="Department of Health"/>
    <s v="ISFE Ledger"/>
    <s v="QJK000 NHS Devon ICB"/>
    <m/>
    <m/>
    <m/>
    <m/>
    <m/>
    <x v="122"/>
    <s v="1598223"/>
    <n v="10145.32"/>
    <s v="GP PRACTICE"/>
    <m/>
    <m/>
    <m/>
    <m/>
    <s v="Item"/>
    <x v="180"/>
  </r>
  <r>
    <s v="Department of Health"/>
    <s v="ISFE Ledger"/>
    <s v="QJK000 NHS Devon ICB"/>
    <d v="2026-02-03T00:00:00"/>
    <d v="2026-02-03T00:00:00"/>
    <s v="PMS; List Size Adjustment"/>
    <s v="QJK - PCSE Interface; Delegated GP"/>
    <s v="521612100"/>
    <x v="122"/>
    <s v="1598223"/>
    <n v="243.17"/>
    <s v="GP PRACTICE"/>
    <m/>
    <m/>
    <m/>
    <m/>
    <s v="Item"/>
    <x v="180"/>
  </r>
  <r>
    <s v="Department of Health"/>
    <s v="ISFE Ledger"/>
    <s v="QJK000 NHS Devon ICB"/>
    <d v="2026-02-03T00:00:00"/>
    <d v="2026-02-03T00:00:00"/>
    <s v="PMS; PCN DES Participation"/>
    <s v="QJK - PCSE Interface; Delegated GP"/>
    <s v="521615645"/>
    <x v="122"/>
    <s v="1598223"/>
    <n v="1321.99"/>
    <s v="GP PRACTICE"/>
    <m/>
    <m/>
    <m/>
    <m/>
    <s v="Item"/>
    <x v="180"/>
  </r>
  <r>
    <s v="Department of Health"/>
    <s v="ISFE Ledger"/>
    <s v="QJK000 NHS Devon ICB"/>
    <d v="2026-02-03T00:00:00"/>
    <d v="2026-02-03T00:00:00"/>
    <s v="PMS; Premises Notional Rent"/>
    <s v="QJK - PCSE Interface; Delegated GP"/>
    <s v="521611860"/>
    <x v="122"/>
    <s v="1598223"/>
    <n v="505"/>
    <s v="GP PRACTICE"/>
    <m/>
    <m/>
    <m/>
    <m/>
    <s v="Item"/>
    <x v="180"/>
  </r>
  <r>
    <s v="Department of Health"/>
    <s v="ISFE Ledger"/>
    <s v="QJK000 NHS Devon ICB"/>
    <d v="2026-02-03T00:00:00"/>
    <d v="2026-02-03T00:00:00"/>
    <s v="PMS; QOF Aspiration"/>
    <s v="QJK - PCSE Interface; Delegated GP"/>
    <s v="521612040"/>
    <x v="122"/>
    <s v="1598223"/>
    <n v="7288.52"/>
    <s v="GP PRACTICE"/>
    <m/>
    <m/>
    <m/>
    <m/>
    <s v="Item"/>
    <x v="180"/>
  </r>
  <r>
    <s v="Department of Health"/>
    <s v="ISFE Ledger"/>
    <s v="QJK000 NHS Devon ICB"/>
    <d v="2026-01-28T00:00:00"/>
    <d v="2026-02-03T00:00:00"/>
    <s v="Capital Grants; Primary Care Improvements"/>
    <s v="QJK - Premises Minor Improvement Grants"/>
    <s v="541146100"/>
    <x v="82"/>
    <s v="1599599"/>
    <n v="10783.45"/>
    <s v="GP PRACTICE"/>
    <m/>
    <m/>
    <m/>
    <m/>
    <s v="Nonrecoverable tax"/>
    <x v="181"/>
  </r>
  <r>
    <s v="Department of Health"/>
    <s v="ISFE Ledger"/>
    <s v="QJK000 NHS Devon ICB"/>
    <m/>
    <m/>
    <m/>
    <m/>
    <m/>
    <x v="82"/>
    <s v="1599599"/>
    <n v="53917.25"/>
    <s v="GP PRACTICE"/>
    <m/>
    <m/>
    <m/>
    <m/>
    <s v="Item"/>
    <x v="181"/>
  </r>
  <r>
    <s v="Department of Health"/>
    <s v="ISFE Ledger"/>
    <s v="QJK000 NHS Devon ICB"/>
    <d v="2026-02-01T00:00:00"/>
    <d v="2026-02-03T00:00:00"/>
    <s v="Healthcare Independent Sector"/>
    <s v="QJK - Demand And Capacity - West"/>
    <s v="521611010"/>
    <x v="24"/>
    <s v="1599601"/>
    <n v="44855.23"/>
    <s v="NON NHS COMPANY"/>
    <m/>
    <m/>
    <m/>
    <m/>
    <s v="Item"/>
    <x v="182"/>
  </r>
  <r>
    <s v="Department of Health"/>
    <s v="ISFE Ledger"/>
    <s v="QJK000 NHS Devon ICB"/>
    <d v="2026-01-25T00:00:00"/>
    <d v="2026-02-03T00:00:00"/>
    <s v="Continuing Care; Adult 100% Funded"/>
    <s v="QJK - Continuing Care - CHC"/>
    <s v="521611270"/>
    <x v="7"/>
    <s v="1601539"/>
    <n v="35656.6"/>
    <s v="NON NHS COMPANY"/>
    <m/>
    <m/>
    <m/>
    <m/>
    <s v="Item"/>
    <x v="183"/>
  </r>
  <r>
    <s v="Department of Health"/>
    <s v="ISFE Ledger"/>
    <s v="QJK000 NHS Devon ICB"/>
    <d v="2026-01-31T00:00:00"/>
    <d v="2026-02-03T00:00:00"/>
    <s v="Healthcare Independent Sector"/>
    <s v="QJK - Learning Disability And Autism IPPs"/>
    <s v="521611010"/>
    <x v="123"/>
    <s v="1602461"/>
    <n v="27621"/>
    <s v="NON NHS COMPANY"/>
    <m/>
    <m/>
    <m/>
    <m/>
    <s v="Item"/>
    <x v="184"/>
  </r>
  <r>
    <s v="Department of Health"/>
    <s v="ISFE Ledger"/>
    <s v="QJK000 NHS Devon ICB"/>
    <d v="2026-02-02T00:00:00"/>
    <d v="2026-02-03T00:00:00"/>
    <s v="Continuing Care; Adult 100% Funded"/>
    <s v="QJK - Continuing Care - CHC"/>
    <s v="521611270"/>
    <x v="124"/>
    <s v="1602989"/>
    <n v="2511849.9900000002"/>
    <s v="LOCAL AUTHORITIES"/>
    <m/>
    <m/>
    <m/>
    <m/>
    <s v="Item"/>
    <x v="185"/>
  </r>
  <r>
    <s v="Department of Health"/>
    <s v="ISFE Ledger"/>
    <s v="QJK000 NHS Devon ICB"/>
    <m/>
    <m/>
    <m/>
    <s v="QJK - Continuing Care - CHC - PHB"/>
    <s v="521611270"/>
    <x v="124"/>
    <s v="1602989"/>
    <n v="1451082.52"/>
    <s v="LOCAL AUTHORITIES"/>
    <m/>
    <m/>
    <m/>
    <m/>
    <s v="Item"/>
    <x v="185"/>
  </r>
  <r>
    <s v="Department of Health"/>
    <s v="ISFE Ledger"/>
    <s v="QJK000 NHS Devon ICB"/>
    <m/>
    <m/>
    <s v="Continuing Care; Adult Joint Funded"/>
    <s v="QJK - Continuing Care - Joint Funding"/>
    <s v="521611275"/>
    <x v="124"/>
    <s v="1602989"/>
    <n v="279994.03000000003"/>
    <s v="LOCAL AUTHORITIES"/>
    <m/>
    <m/>
    <m/>
    <m/>
    <s v="Item"/>
    <x v="185"/>
  </r>
  <r>
    <s v="Department of Health"/>
    <s v="ISFE Ledger"/>
    <s v="QJK000 NHS Devon ICB"/>
    <m/>
    <m/>
    <s v="Continuing Care; FNC Allowance"/>
    <s v="QJK - Continuing Care - Funded Nursing Care"/>
    <s v="521611280"/>
    <x v="124"/>
    <s v="1602989"/>
    <n v="469750.76"/>
    <s v="LOCAL AUTHORITIES"/>
    <m/>
    <m/>
    <m/>
    <m/>
    <s v="Item"/>
    <x v="185"/>
  </r>
  <r>
    <s v="Department of Health"/>
    <s v="ISFE Ledger"/>
    <s v="QJK000 NHS Devon ICB"/>
    <m/>
    <m/>
    <s v="Healthcare Other Public Sector"/>
    <s v="QJK - Adult - Older Adult Mental Health S117s"/>
    <s v="521611060"/>
    <x v="124"/>
    <s v="1602989"/>
    <n v="103176.87"/>
    <s v="LOCAL AUTHORITIES"/>
    <m/>
    <m/>
    <m/>
    <m/>
    <s v="Item"/>
    <x v="185"/>
  </r>
  <r>
    <s v="Department of Health"/>
    <s v="ISFE Ledger"/>
    <s v="QJK000 NHS Devon ICB"/>
    <m/>
    <m/>
    <m/>
    <s v="QJK - Discharge To Assess"/>
    <s v="521611060"/>
    <x v="124"/>
    <s v="1602989"/>
    <n v="702558.43"/>
    <s v="LOCAL AUTHORITIES"/>
    <m/>
    <m/>
    <m/>
    <m/>
    <s v="Item"/>
    <x v="185"/>
  </r>
  <r>
    <s v="Department of Health"/>
    <s v="ISFE Ledger"/>
    <s v="QJK000 NHS Devon ICB"/>
    <m/>
    <m/>
    <m/>
    <s v="QJK - IPP-PD"/>
    <s v="521611060"/>
    <x v="124"/>
    <s v="1602989"/>
    <n v="-53163.13"/>
    <s v="LOCAL AUTHORITIES"/>
    <m/>
    <m/>
    <m/>
    <m/>
    <s v="Item"/>
    <x v="185"/>
  </r>
  <r>
    <s v="Department of Health"/>
    <s v="ISFE Ledger"/>
    <s v="QJK000 NHS Devon ICB"/>
    <d v="2026-02-03T00:00:00"/>
    <d v="2026-02-03T00:00:00"/>
    <s v="Healthcare Independent Sector"/>
    <s v="QJK - Independent Sector - Mount Stuart"/>
    <s v="521611010"/>
    <x v="125"/>
    <s v="1603021"/>
    <n v="674052"/>
    <s v="NON NHS COMPANY"/>
    <m/>
    <m/>
    <m/>
    <m/>
    <s v="Item"/>
    <x v="186"/>
  </r>
  <r>
    <s v="Department of Health"/>
    <s v="ISFE Ledger"/>
    <s v="QJK000 NHS Devon ICB"/>
    <d v="2026-01-31T00:00:00"/>
    <d v="2026-02-03T00:00:00"/>
    <s v="Healthcare Independent Sector"/>
    <s v="QJK - Audiology"/>
    <s v="521611010"/>
    <x v="126"/>
    <s v="1606706"/>
    <n v="5405.04"/>
    <s v="OPHTHALMIC"/>
    <m/>
    <m/>
    <m/>
    <m/>
    <s v="Nonrecoverable tax"/>
    <x v="187"/>
  </r>
  <r>
    <s v="Department of Health"/>
    <s v="ISFE Ledger"/>
    <s v="QJK000 NHS Devon ICB"/>
    <m/>
    <m/>
    <m/>
    <m/>
    <m/>
    <x v="126"/>
    <s v="1606706"/>
    <n v="91898.32"/>
    <s v="OPHTHALMIC"/>
    <m/>
    <m/>
    <m/>
    <m/>
    <s v="Item"/>
    <x v="187"/>
  </r>
  <r>
    <s v="Department of Health"/>
    <s v="ISFE Ledger"/>
    <s v="QJK000 NHS Devon ICB"/>
    <d v="2026-02-01T00:00:00"/>
    <d v="2026-02-03T00:00:00"/>
    <s v="Healthcare Independent Sector"/>
    <s v="QJK - ADHD Adult Services"/>
    <s v="521611010"/>
    <x v="9"/>
    <s v="1608100"/>
    <n v="62700"/>
    <s v="NON NHS COMPANY"/>
    <m/>
    <m/>
    <m/>
    <m/>
    <s v="Item"/>
    <x v="188"/>
  </r>
  <r>
    <s v="Department of Health"/>
    <s v="ISFE Ledger"/>
    <s v="QJK000 NHS Devon ICB"/>
    <d v="2026-02-03T00:00:00"/>
    <d v="2026-02-04T00:00:00"/>
    <s v="Healthcare From NHS FT"/>
    <s v="QJK - Cancer Alliance"/>
    <s v="521611070"/>
    <x v="35"/>
    <s v="1609673"/>
    <n v="75000"/>
    <s v="NHS"/>
    <m/>
    <m/>
    <m/>
    <m/>
    <s v="Item"/>
    <x v="189"/>
  </r>
  <r>
    <s v="Department of Health"/>
    <s v="ISFE Ledger"/>
    <s v="QJK000 NHS Devon ICB"/>
    <d v="2026-01-31T00:00:00"/>
    <d v="2026-02-04T00:00:00"/>
    <s v="Healthcare Independent Sector"/>
    <s v="QJK - IPP ABI"/>
    <s v="521611010"/>
    <x v="127"/>
    <s v="1610951"/>
    <n v="27869"/>
    <s v="NON NHS COMPANY"/>
    <m/>
    <m/>
    <m/>
    <m/>
    <s v="Item"/>
    <x v="190"/>
  </r>
  <r>
    <s v="Department of Health"/>
    <s v="ISFE Ledger"/>
    <s v="QJK000 NHS Devon ICB"/>
    <d v="2026-02-03T00:00:00"/>
    <d v="2026-02-04T00:00:00"/>
    <s v="Healthcare Independent Sector"/>
    <s v="QJK - Livewell Southwest - ULCR"/>
    <s v="521611010"/>
    <x v="2"/>
    <s v="1615986"/>
    <n v="69129.929999999993"/>
    <s v="NON NHS COMPANY"/>
    <m/>
    <m/>
    <m/>
    <m/>
    <s v="Item"/>
    <x v="191"/>
  </r>
  <r>
    <s v="Department of Health"/>
    <s v="ISFE Ledger"/>
    <s v="QJK000 NHS Devon ICB"/>
    <d v="2026-02-03T00:00:00"/>
    <d v="2026-02-04T00:00:00"/>
    <s v="Healthcare Independent Sector"/>
    <s v="QJK - Adult - Older Adult Mental Health EIP"/>
    <s v="521611010"/>
    <x v="2"/>
    <s v="1615987"/>
    <n v="80004.09"/>
    <s v="NON NHS COMPANY"/>
    <m/>
    <m/>
    <m/>
    <m/>
    <s v="Item"/>
    <x v="192"/>
  </r>
  <r>
    <s v="Department of Health"/>
    <s v="ISFE Ledger"/>
    <s v="QJK000 NHS Devon ICB"/>
    <d v="2026-02-03T00:00:00"/>
    <d v="2026-02-04T00:00:00"/>
    <s v="Healthcare Independent Sector"/>
    <s v="QJK - CYP Mental Health Services - Livewell"/>
    <s v="521611010"/>
    <x v="2"/>
    <s v="1615988"/>
    <n v="1829945.15"/>
    <s v="NON NHS COMPANY"/>
    <m/>
    <m/>
    <m/>
    <m/>
    <s v="Item"/>
    <x v="193"/>
  </r>
  <r>
    <s v="Department of Health"/>
    <s v="ISFE Ledger"/>
    <s v="QJK000 NHS Devon ICB"/>
    <d v="2026-02-03T00:00:00"/>
    <d v="2026-02-04T00:00:00"/>
    <s v="Healthcare Independent Sector"/>
    <s v="QJK - CYP Mental Health Services - Livewell"/>
    <s v="521611010"/>
    <x v="2"/>
    <s v="1615989"/>
    <n v="33539.980000000003"/>
    <s v="NON NHS COMPANY"/>
    <m/>
    <m/>
    <m/>
    <m/>
    <s v="Item"/>
    <x v="194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23"/>
    <n v="10868"/>
    <s v="NON NHS COMPANY"/>
    <m/>
    <m/>
    <m/>
    <m/>
    <s v="Nonrecoverable tax"/>
    <x v="195"/>
  </r>
  <r>
    <s v="Department of Health"/>
    <s v="ISFE Ledger"/>
    <s v="QJK000 NHS Devon ICB"/>
    <m/>
    <m/>
    <m/>
    <m/>
    <m/>
    <x v="128"/>
    <s v="1616223"/>
    <n v="181917.24"/>
    <s v="NON NHS COMPANY"/>
    <m/>
    <m/>
    <m/>
    <m/>
    <s v="Item"/>
    <x v="195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25"/>
    <n v="144.4"/>
    <s v="NON NHS COMPANY"/>
    <m/>
    <m/>
    <m/>
    <m/>
    <s v="Nonrecoverable tax"/>
    <x v="196"/>
  </r>
  <r>
    <s v="Department of Health"/>
    <s v="ISFE Ledger"/>
    <s v="QJK000 NHS Devon ICB"/>
    <m/>
    <m/>
    <m/>
    <m/>
    <m/>
    <x v="128"/>
    <s v="1616225"/>
    <n v="40062.019999999997"/>
    <s v="NON NHS COMPANY"/>
    <m/>
    <m/>
    <m/>
    <m/>
    <s v="Item"/>
    <x v="196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26"/>
    <n v="12441.2"/>
    <s v="NON NHS COMPANY"/>
    <m/>
    <m/>
    <m/>
    <m/>
    <s v="Nonrecoverable tax"/>
    <x v="197"/>
  </r>
  <r>
    <s v="Department of Health"/>
    <s v="ISFE Ledger"/>
    <s v="QJK000 NHS Devon ICB"/>
    <m/>
    <m/>
    <m/>
    <m/>
    <m/>
    <x v="128"/>
    <s v="1616226"/>
    <n v="188449.68"/>
    <s v="NON NHS COMPANY"/>
    <m/>
    <m/>
    <m/>
    <m/>
    <s v="Item"/>
    <x v="197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28"/>
    <n v="2434.5100000000002"/>
    <s v="NON NHS COMPANY"/>
    <m/>
    <m/>
    <m/>
    <m/>
    <s v="Nonrecoverable tax"/>
    <x v="198"/>
  </r>
  <r>
    <s v="Department of Health"/>
    <s v="ISFE Ledger"/>
    <s v="QJK000 NHS Devon ICB"/>
    <m/>
    <m/>
    <m/>
    <m/>
    <m/>
    <x v="128"/>
    <s v="1616228"/>
    <n v="181778.48"/>
    <s v="NON NHS COMPANY"/>
    <m/>
    <m/>
    <m/>
    <m/>
    <s v="Item"/>
    <x v="198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29"/>
    <n v="198466.4"/>
    <s v="NON NHS COMPANY"/>
    <m/>
    <m/>
    <m/>
    <m/>
    <s v="Item"/>
    <x v="199"/>
  </r>
  <r>
    <s v="Department of Health"/>
    <s v="ISFE Ledger"/>
    <s v="QJK000 NHS Devon ICB"/>
    <d v="2026-01-31T00:00:00"/>
    <d v="2026-02-04T00:00:00"/>
    <s v="Healthcare Independent Sector"/>
    <s v="QJK - Cancer Alliance"/>
    <s v="521611010"/>
    <x v="128"/>
    <s v="1616231"/>
    <n v="158529.92000000001"/>
    <s v="NON NHS COMPANY"/>
    <m/>
    <m/>
    <m/>
    <m/>
    <s v="Item"/>
    <x v="200"/>
  </r>
  <r>
    <s v="Department of Health"/>
    <s v="ISFE Ledger"/>
    <s v="QJK000 NHS Devon ICB"/>
    <d v="2026-02-04T00:00:00"/>
    <d v="2026-02-04T00:00:00"/>
    <s v="Healthcare Independent Sector"/>
    <s v="QJK - Adult Autism Services"/>
    <s v="521611010"/>
    <x v="21"/>
    <s v="1616924"/>
    <n v="94340"/>
    <s v="NON NHS COMPANY"/>
    <m/>
    <m/>
    <m/>
    <m/>
    <s v="Item"/>
    <x v="201"/>
  </r>
  <r>
    <s v="Department of Health"/>
    <s v="ISFE Ledger"/>
    <s v="QJK000 NHS Devon ICB"/>
    <d v="2026-02-04T00:00:00"/>
    <d v="2026-02-05T00:00:00"/>
    <s v="Healthcare From NHS Trusts; Non Contract"/>
    <s v="QJK - Cancer Alliance"/>
    <s v="521611150"/>
    <x v="129"/>
    <s v="1618432"/>
    <n v="81700"/>
    <s v="NHS"/>
    <m/>
    <m/>
    <m/>
    <m/>
    <s v="Item"/>
    <x v="202"/>
  </r>
  <r>
    <s v="Department of Health"/>
    <s v="ISFE Ledger"/>
    <s v="QJK000 NHS Devon ICB"/>
    <d v="2026-02-01T00:00:00"/>
    <d v="2026-02-04T00:00:00"/>
    <s v="Computer Software License"/>
    <s v="QJK - Primary Care IT"/>
    <s v="521810100"/>
    <x v="130"/>
    <s v="1619412"/>
    <n v="60859.08"/>
    <s v="NON NHS COMPANY"/>
    <m/>
    <m/>
    <m/>
    <m/>
    <s v="Item"/>
    <x v="203"/>
  </r>
  <r>
    <s v="Department of Health"/>
    <s v="ISFE Ledger"/>
    <s v="QJK000 NHS Devon ICB"/>
    <d v="2026-01-31T00:00:00"/>
    <d v="2026-02-04T00:00:00"/>
    <s v="Healthcare Independent Sector"/>
    <s v="QJK - ADHD Adult Services"/>
    <s v="521611010"/>
    <x v="12"/>
    <s v="1619415"/>
    <n v="27917.5"/>
    <s v="NON NHS COMPANY"/>
    <m/>
    <m/>
    <m/>
    <m/>
    <s v="Item"/>
    <x v="204"/>
  </r>
  <r>
    <s v="Department of Health"/>
    <s v="ISFE Ledger"/>
    <s v="QJK000 NHS Devon ICB"/>
    <m/>
    <m/>
    <m/>
    <s v="QJK - ADHD CYP Services"/>
    <s v="521611010"/>
    <x v="12"/>
    <s v="1619415"/>
    <n v="34762.5"/>
    <s v="NON NHS COMPANY"/>
    <m/>
    <m/>
    <m/>
    <m/>
    <s v="Item"/>
    <x v="204"/>
  </r>
  <r>
    <s v="Department of Health"/>
    <s v="ISFE Ledger"/>
    <s v="QJK000 NHS Devon ICB"/>
    <d v="2026-01-31T00:00:00"/>
    <d v="2026-02-04T00:00:00"/>
    <s v="Healthcare Independent Sector"/>
    <s v="QJK - IPP ABI S3"/>
    <s v="521611010"/>
    <x v="10"/>
    <s v="1619416"/>
    <n v="26660"/>
    <s v="NON NHS COMPANY"/>
    <m/>
    <m/>
    <m/>
    <m/>
    <s v="Item"/>
    <x v="205"/>
  </r>
  <r>
    <s v="Department of Health"/>
    <s v="ISFE Ledger"/>
    <s v="QJK000 NHS Devon ICB"/>
    <d v="2026-01-31T00:00:00"/>
    <d v="2026-02-04T00:00:00"/>
    <s v="Healthcare Independent Sector"/>
    <s v="QJK - IPP ABI S3"/>
    <s v="521611010"/>
    <x v="10"/>
    <s v="1619417"/>
    <n v="28307.03"/>
    <s v="NON NHS COMPANY"/>
    <m/>
    <m/>
    <m/>
    <m/>
    <s v="Item"/>
    <x v="206"/>
  </r>
  <r>
    <s v="Department of Health"/>
    <s v="ISFE Ledger"/>
    <s v="QJK000 NHS Devon ICB"/>
    <d v="2026-01-31T00:00:00"/>
    <d v="2026-02-04T00:00:00"/>
    <s v="Continuing Care; Adult Joint Funded"/>
    <s v="QJK - Continuing Care - Joint Funding"/>
    <s v="521611275"/>
    <x v="10"/>
    <s v="1619418"/>
    <n v="25079"/>
    <s v="NON NHS COMPANY"/>
    <m/>
    <m/>
    <m/>
    <m/>
    <s v="Item"/>
    <x v="207"/>
  </r>
  <r>
    <s v="Department of Health"/>
    <s v="ISFE Ledger"/>
    <s v="QJK000 NHS Devon ICB"/>
    <d v="2026-01-31T00:00:00"/>
    <d v="2026-02-04T00:00:00"/>
    <s v="Healthcare Independent Sector"/>
    <s v="QJK - IPP ABI S3"/>
    <s v="521611010"/>
    <x v="10"/>
    <s v="1619419"/>
    <n v="28307.03"/>
    <s v="NON NHS COMPANY"/>
    <m/>
    <m/>
    <m/>
    <m/>
    <s v="Item"/>
    <x v="208"/>
  </r>
  <r>
    <s v="Department of Health"/>
    <s v="ISFE Ledger"/>
    <s v="QJK000 NHS Devon ICB"/>
    <d v="2026-01-31T00:00:00"/>
    <d v="2026-02-05T00:00:00"/>
    <s v="Healthcare Independent Sector"/>
    <s v="QJK - Fertility"/>
    <s v="521611010"/>
    <x v="131"/>
    <s v="1620612"/>
    <n v="26607.53"/>
    <s v="NON NHS COMPANY"/>
    <m/>
    <m/>
    <m/>
    <m/>
    <s v="Item"/>
    <x v="209"/>
  </r>
  <r>
    <s v="Department of Health"/>
    <s v="ISFE Ledger"/>
    <s v="QJK000 NHS Devon ICB"/>
    <d v="2026-02-01T00:00:00"/>
    <d v="2026-02-05T00:00:00"/>
    <s v="Healthcare Independent Sector"/>
    <s v="QJK - NHS 111 - Contract"/>
    <s v="521611010"/>
    <x v="0"/>
    <s v="1621289"/>
    <n v="290784.67"/>
    <s v="NON NHS COMPANY"/>
    <m/>
    <m/>
    <m/>
    <m/>
    <s v="Item"/>
    <x v="210"/>
  </r>
  <r>
    <s v="Department of Health"/>
    <s v="ISFE Ledger"/>
    <s v="QJK000 NHS Devon ICB"/>
    <d v="2026-02-01T00:00:00"/>
    <d v="2026-02-05T00:00:00"/>
    <s v="Healthcare Independent Sector"/>
    <s v="QJK - NHS 111 - Contract"/>
    <s v="521611010"/>
    <x v="0"/>
    <s v="1621290"/>
    <n v="723024.33"/>
    <s v="NON NHS COMPANY"/>
    <m/>
    <m/>
    <m/>
    <m/>
    <s v="Item"/>
    <x v="211"/>
  </r>
  <r>
    <s v="Department of Health"/>
    <s v="ISFE Ledger"/>
    <s v="QJK000 NHS Devon ICB"/>
    <d v="2026-02-01T00:00:00"/>
    <d v="2026-02-05T00:00:00"/>
    <s v="Healthcare Independent Sector"/>
    <s v="QJK - GP Out Of Hours Service"/>
    <s v="521611010"/>
    <x v="0"/>
    <s v="1621291"/>
    <n v="797616.83"/>
    <s v="NON NHS COMPANY"/>
    <m/>
    <m/>
    <m/>
    <m/>
    <s v="Item"/>
    <x v="212"/>
  </r>
  <r>
    <s v="Department of Health"/>
    <s v="ISFE Ledger"/>
    <s v="QJK000 NHS Devon ICB"/>
    <d v="2026-02-04T00:00:00"/>
    <d v="2026-02-05T00:00:00"/>
    <s v="Continuing Care; Adult 100% Funded"/>
    <s v="QJK - Continuing Care - CHC"/>
    <s v="521611270"/>
    <x v="132"/>
    <s v="1623002"/>
    <n v="32494.7"/>
    <s v="NON NHS COMPANY"/>
    <m/>
    <m/>
    <m/>
    <m/>
    <s v="Item"/>
    <x v="213"/>
  </r>
  <r>
    <s v="Department of Health"/>
    <s v="ISFE Ledger"/>
    <s v="QJK000 NHS Devon ICB"/>
    <d v="2026-01-31T00:00:00"/>
    <d v="2026-02-05T00:00:00"/>
    <s v="Continuing Care; Adult 100% Funded"/>
    <s v="QJK - Continuing Care - CHC"/>
    <s v="521611270"/>
    <x v="132"/>
    <s v="1623003"/>
    <n v="28841.9"/>
    <s v="NON NHS COMPANY"/>
    <m/>
    <m/>
    <m/>
    <m/>
    <s v="Item"/>
    <x v="214"/>
  </r>
  <r>
    <s v="Department of Health"/>
    <s v="ISFE Ledger"/>
    <s v="QJK000 NHS Devon ICB"/>
    <d v="2026-02-04T00:00:00"/>
    <d v="2026-02-05T00:00:00"/>
    <s v="Healthcare Independent Sector"/>
    <s v="QJK - Adult - Older Adult Mental Health IPPs"/>
    <s v="521611010"/>
    <x v="11"/>
    <s v="1623248"/>
    <n v="45742.48"/>
    <s v="NON NHS COMPANY"/>
    <m/>
    <m/>
    <m/>
    <m/>
    <s v="Item"/>
    <x v="215"/>
  </r>
  <r>
    <s v="Department of Health"/>
    <s v="ISFE Ledger"/>
    <s v="QJK000 NHS Devon ICB"/>
    <d v="2026-01-31T00:00:00"/>
    <d v="2026-02-05T00:00:00"/>
    <s v="Healthcare Voluntary Sector"/>
    <s v="QJK - Marie Curie Hospice"/>
    <s v="521611040"/>
    <x v="133"/>
    <s v="1631183"/>
    <n v="58725"/>
    <s v="NON NHS COMPANY"/>
    <m/>
    <m/>
    <m/>
    <m/>
    <s v="Item"/>
    <x v="216"/>
  </r>
  <r>
    <s v="Department of Health"/>
    <s v="ISFE Ledger"/>
    <s v="QJK000 NHS Devon ICB"/>
    <d v="2026-01-30T00:00:00"/>
    <d v="2026-02-06T00:00:00"/>
    <s v="Healthcare Independent Sector"/>
    <s v="QJK - Independent Sector - Express Diagnostics"/>
    <s v="521611010"/>
    <x v="134"/>
    <s v="1639364"/>
    <n v="72410.75"/>
    <s v="NON NHS COMPANY"/>
    <m/>
    <m/>
    <m/>
    <m/>
    <s v="Item"/>
    <x v="217"/>
  </r>
  <r>
    <s v="Department of Health"/>
    <s v="ISFE Ledger"/>
    <s v="QJK000 NHS Devon ICB"/>
    <d v="2026-02-06T00:00:00"/>
    <d v="2026-02-06T00:00:00"/>
    <s v="External Consultancy Fees"/>
    <s v="QJK - Quality Assurance Team - Placements"/>
    <s v="521120100"/>
    <x v="135"/>
    <s v="1644150"/>
    <n v="4994.6000000000004"/>
    <s v="NON NHS COMPANY"/>
    <m/>
    <m/>
    <m/>
    <m/>
    <s v="Nonrecoverable tax"/>
    <x v="218"/>
  </r>
  <r>
    <s v="Department of Health"/>
    <s v="ISFE Ledger"/>
    <s v="QJK000 NHS Devon ICB"/>
    <m/>
    <m/>
    <m/>
    <m/>
    <m/>
    <x v="135"/>
    <s v="1644150"/>
    <n v="24973"/>
    <s v="NON NHS COMPANY"/>
    <m/>
    <m/>
    <m/>
    <m/>
    <s v="Item"/>
    <x v="218"/>
  </r>
  <r>
    <s v="Department of Health"/>
    <s v="ISFE Ledger"/>
    <s v="QJK000 NHS Devon ICB"/>
    <d v="2026-02-06T00:00:00"/>
    <d v="2026-02-09T00:00:00"/>
    <s v="Healthcare Commercial Sector"/>
    <s v="QJK - Patient Transport Services Eastern"/>
    <s v="521611050"/>
    <x v="15"/>
    <s v="1644971"/>
    <n v="94966.69"/>
    <s v="NON NHS COMPANY"/>
    <m/>
    <m/>
    <m/>
    <m/>
    <s v="Item"/>
    <x v="219"/>
  </r>
  <r>
    <s v="Department of Health"/>
    <s v="ISFE Ledger"/>
    <s v="QJK000 NHS Devon ICB"/>
    <m/>
    <m/>
    <m/>
    <s v="QJK - Patient Transport Western"/>
    <s v="521611050"/>
    <x v="15"/>
    <s v="1644971"/>
    <n v="27107.49"/>
    <s v="NON NHS COMPANY"/>
    <m/>
    <m/>
    <m/>
    <m/>
    <s v="Item"/>
    <x v="219"/>
  </r>
  <r>
    <s v="Department of Health"/>
    <s v="ISFE Ledger"/>
    <s v="QJK000 NHS Devon ICB"/>
    <d v="2026-01-31T00:00:00"/>
    <d v="2026-02-09T00:00:00"/>
    <s v="Healthcare Independent Sector"/>
    <s v="QJK - Independent Sector - British Pregnancy Association"/>
    <s v="521611010"/>
    <x v="17"/>
    <s v="1645177"/>
    <n v="137274.79999999999"/>
    <s v="NON NHS COMPANY"/>
    <m/>
    <m/>
    <m/>
    <m/>
    <s v="Item"/>
    <x v="220"/>
  </r>
  <r>
    <s v="Department of Health"/>
    <s v="ISFE Ledger"/>
    <s v="QJK000 NHS Devon ICB"/>
    <d v="2026-02-06T00:00:00"/>
    <d v="2026-02-09T00:00:00"/>
    <s v="Social Care; Other Social Care"/>
    <s v="QJK - Better Care Fund - Devon"/>
    <s v="521310320"/>
    <x v="18"/>
    <s v="1649274"/>
    <n v="6103861"/>
    <s v="LOCAL AUTHORITIES"/>
    <m/>
    <m/>
    <m/>
    <m/>
    <s v="Item"/>
    <x v="221"/>
  </r>
  <r>
    <s v="Department of Health"/>
    <s v="ISFE Ledger"/>
    <s v="QJK000 NHS Devon ICB"/>
    <d v="2026-02-06T00:00:00"/>
    <d v="2026-02-09T00:00:00"/>
    <s v="Healthcare Other Public Sector"/>
    <s v="QJK - Adult - Older Adult Mental Health S117s"/>
    <s v="521611060"/>
    <x v="18"/>
    <s v="1649900"/>
    <n v="1721120.69"/>
    <s v="LOCAL AUTHORITIES"/>
    <m/>
    <m/>
    <m/>
    <m/>
    <s v="Item"/>
    <x v="222"/>
  </r>
  <r>
    <s v="Department of Health"/>
    <s v="ISFE Ledger"/>
    <s v="QJK000 NHS Devon ICB"/>
    <d v="2026-02-06T00:00:00"/>
    <d v="2026-02-09T00:00:00"/>
    <s v="Continuing Care; Adult 100% Funded"/>
    <s v="QJK - Continuing Care - CHC"/>
    <s v="521611270"/>
    <x v="18"/>
    <s v="1649901"/>
    <n v="4882071"/>
    <s v="LOCAL AUTHORITIES"/>
    <m/>
    <m/>
    <m/>
    <m/>
    <s v="Item"/>
    <x v="223"/>
  </r>
  <r>
    <s v="Department of Health"/>
    <s v="ISFE Ledger"/>
    <s v="QJK000 NHS Devon ICB"/>
    <d v="2026-02-09T00:00:00"/>
    <d v="2026-02-09T00:00:00"/>
    <s v="Healthcare Independent Sector"/>
    <s v="QJK - Audiology"/>
    <s v="521611010"/>
    <x v="136"/>
    <s v="1659036"/>
    <n v="8306.76"/>
    <s v="NON NHS COMPANY"/>
    <m/>
    <m/>
    <m/>
    <m/>
    <s v="Nonrecoverable tax"/>
    <x v="224"/>
  </r>
  <r>
    <s v="Department of Health"/>
    <s v="ISFE Ledger"/>
    <s v="QJK000 NHS Devon ICB"/>
    <m/>
    <m/>
    <m/>
    <m/>
    <m/>
    <x v="136"/>
    <s v="1659036"/>
    <n v="183420.17"/>
    <s v="NON NHS COMPANY"/>
    <m/>
    <m/>
    <m/>
    <m/>
    <s v="Item"/>
    <x v="224"/>
  </r>
  <r>
    <s v="Department of Health"/>
    <s v="ISFE Ledger"/>
    <s v="QJK000 NHS Devon ICB"/>
    <d v="2026-01-13T00:00:00"/>
    <d v="2026-02-09T00:00:00"/>
    <s v="Healthcare From NHS FT"/>
    <s v="QJK - Maternity Services"/>
    <s v="521611070"/>
    <x v="137"/>
    <s v="1667427"/>
    <n v="47885"/>
    <s v="NHS"/>
    <m/>
    <m/>
    <m/>
    <m/>
    <s v="Item"/>
    <x v="225"/>
  </r>
  <r>
    <s v="Department of Health"/>
    <s v="ISFE Ledger"/>
    <s v="QJK000 NHS Devon ICB"/>
    <d v="2026-01-31T00:00:00"/>
    <d v="2026-02-09T00:00:00"/>
    <s v="Healthcare Independent Sector"/>
    <s v="QJK - Independent Sector - New Medica"/>
    <s v="521611010"/>
    <x v="138"/>
    <s v="1668796"/>
    <n v="313578.99"/>
    <s v="NON NHS COMPANY"/>
    <m/>
    <m/>
    <m/>
    <m/>
    <s v="Item"/>
    <x v="226"/>
  </r>
  <r>
    <s v="Department of Health"/>
    <s v="ISFE Ledger"/>
    <s v="QJK000 NHS Devon ICB"/>
    <d v="2026-02-10T00:00:00"/>
    <d v="2026-02-10T00:00:00"/>
    <s v="Healthcare Independent Sector"/>
    <s v="QJK - Independent Sector - Mount Stuart"/>
    <s v="521611010"/>
    <x v="125"/>
    <s v="1681779"/>
    <n v="674052"/>
    <s v="NON NHS COMPANY"/>
    <m/>
    <m/>
    <m/>
    <m/>
    <s v="Item"/>
    <x v="227"/>
  </r>
  <r>
    <s v="Department of Health"/>
    <s v="ISFE Ledger"/>
    <s v="QJK000 NHS Devon ICB"/>
    <d v="2026-02-09T00:00:00"/>
    <d v="2026-02-10T00:00:00"/>
    <s v="Healthcare From Not For Profit"/>
    <s v="QJK - Sentinel Healthcare CIC"/>
    <s v="521611006"/>
    <x v="139"/>
    <s v="1692331"/>
    <n v="37579.93"/>
    <s v="NON NHS COMPANY"/>
    <m/>
    <m/>
    <m/>
    <m/>
    <s v="Item"/>
    <x v="228"/>
  </r>
  <r>
    <s v="Department of Health"/>
    <s v="ISFE Ledger"/>
    <s v="QJK000 NHS Devon ICB"/>
    <d v="2026-02-09T00:00:00"/>
    <d v="2026-02-10T00:00:00"/>
    <s v="Healthcare From Not For Profit"/>
    <s v="QJK - Sentinel Healthcare CIC"/>
    <s v="521611006"/>
    <x v="139"/>
    <s v="1692332"/>
    <n v="65949.53"/>
    <s v="NON NHS COMPANY"/>
    <m/>
    <m/>
    <m/>
    <m/>
    <s v="Item"/>
    <x v="229"/>
  </r>
  <r>
    <s v="Department of Health"/>
    <s v="ISFE Ledger"/>
    <s v="QJK000 NHS Devon ICB"/>
    <d v="2026-01-15T00:00:00"/>
    <d v="2026-02-01T00:00:00"/>
    <s v="Healthcare From ICBs; Non Contract"/>
    <s v="Error Suspense"/>
    <s v="521611215"/>
    <x v="140"/>
    <s v="1695397"/>
    <n v="83830.27"/>
    <s v="INTER-COMMISSIONING - ICB"/>
    <m/>
    <m/>
    <m/>
    <m/>
    <s v="Item"/>
    <x v="230"/>
  </r>
  <r>
    <s v="Department of Health"/>
    <s v="ISFE Ledger"/>
    <s v="QJK000 NHS Devon ICB"/>
    <d v="2026-01-16T00:00:00"/>
    <d v="2026-02-01T00:00:00"/>
    <s v="Healthcare From ICBs; Non Contract"/>
    <s v="Error Suspense"/>
    <s v="521611215"/>
    <x v="140"/>
    <s v="1695398"/>
    <n v="80432.850000000006"/>
    <s v="INTER-COMMISSIONING - ICB"/>
    <m/>
    <m/>
    <m/>
    <m/>
    <s v="Item"/>
    <x v="231"/>
  </r>
  <r>
    <s v="Department of Health"/>
    <s v="ISFE Ledger"/>
    <s v="QJK000 NHS Devon ICB"/>
    <d v="2026-01-16T00:00:00"/>
    <d v="2026-02-01T00:00:00"/>
    <s v="Healthcare From ICBs; Non Contract"/>
    <s v="Error Suspense"/>
    <s v="521611215"/>
    <x v="140"/>
    <s v="1695399"/>
    <n v="83830.27"/>
    <s v="INTER-COMMISSIONING - ICB"/>
    <m/>
    <m/>
    <m/>
    <m/>
    <s v="Item"/>
    <x v="232"/>
  </r>
  <r>
    <s v="Department of Health"/>
    <s v="ISFE Ledger"/>
    <s v="QJK000 NHS Devon ICB"/>
    <d v="2026-02-09T00:00:00"/>
    <d v="2026-02-10T00:00:00"/>
    <s v="Healthcare Independent Sector"/>
    <s v="QJK - Demand And Capacity - West"/>
    <s v="521611010"/>
    <x v="24"/>
    <s v="1696520"/>
    <n v="44854"/>
    <s v="NON NHS COMPANY"/>
    <m/>
    <m/>
    <m/>
    <m/>
    <s v="Item"/>
    <x v="233"/>
  </r>
  <r>
    <s v="Department of Health"/>
    <s v="ISFE Ledger"/>
    <s v="QJK000 NHS Devon ICB"/>
    <d v="2026-02-10T00:00:00"/>
    <d v="2026-02-11T00:00:00"/>
    <s v="Computer Contracts"/>
    <s v="QJK - Primary Care IT"/>
    <s v="521810150"/>
    <x v="26"/>
    <s v="1704689"/>
    <n v="128110.45"/>
    <s v="NON NHS COMPANY"/>
    <m/>
    <m/>
    <m/>
    <m/>
    <s v="Item"/>
    <x v="234"/>
  </r>
  <r>
    <s v="Department of Health"/>
    <s v="ISFE Ledger"/>
    <s v="QJK000 NHS Devon ICB"/>
    <d v="2026-02-11T00:00:00"/>
    <d v="2026-02-11T00:00:00"/>
    <s v="Healthcare From NHS FT"/>
    <s v="QJK - NHS SWASFT 999 Service"/>
    <s v="521611070"/>
    <x v="141"/>
    <s v="1710868"/>
    <n v="7757139"/>
    <s v="NHS"/>
    <m/>
    <m/>
    <m/>
    <m/>
    <s v="Item"/>
    <x v="235"/>
  </r>
  <r>
    <s v="Department of Health"/>
    <s v="ISFE Ledger"/>
    <s v="QJK000 NHS Devon ICB"/>
    <d v="2026-02-11T00:00:00"/>
    <d v="2026-02-11T00:00:00"/>
    <s v="Healthcare From NHS FT; Contract Baseline"/>
    <s v="QJK - Somerset NHS Foundation Trust - Block"/>
    <s v="521611075"/>
    <x v="142"/>
    <s v="1710869"/>
    <n v="982043"/>
    <s v="NHS"/>
    <m/>
    <m/>
    <m/>
    <m/>
    <s v="Item"/>
    <x v="236"/>
  </r>
  <r>
    <s v="Department of Health"/>
    <s v="ISFE Ledger"/>
    <s v="QJK000 NHS Devon ICB"/>
    <d v="2026-02-11T00:00:00"/>
    <d v="2026-02-11T00:00:00"/>
    <s v="Healthcare From NHS Trusts"/>
    <s v="QJK - NHS Royal Cornwall Hospitals Trust - Block"/>
    <s v="521611135"/>
    <x v="13"/>
    <s v="1710870"/>
    <n v="144418"/>
    <s v="NHS"/>
    <m/>
    <m/>
    <m/>
    <m/>
    <s v="Item"/>
    <x v="237"/>
  </r>
  <r>
    <s v="Department of Health"/>
    <s v="ISFE Ledger"/>
    <s v="QJK000 NHS Devon ICB"/>
    <d v="2026-02-11T00:00:00"/>
    <d v="2026-02-11T00:00:00"/>
    <s v="Healthcare From NHS FT"/>
    <s v="QJK - NHS Guys &amp; St Thomas London - Block"/>
    <s v="521611070"/>
    <x v="143"/>
    <s v="1710871"/>
    <n v="169302"/>
    <s v="NHS"/>
    <m/>
    <m/>
    <m/>
    <m/>
    <s v="Item"/>
    <x v="238"/>
  </r>
  <r>
    <s v="Department of Health"/>
    <s v="ISFE Ledger"/>
    <s v="QJK000 NHS Devon ICB"/>
    <d v="2026-02-11T00:00:00"/>
    <d v="2026-02-11T00:00:00"/>
    <s v="Healthcare From NHS FT"/>
    <s v="QJK - NHS University College London - Block"/>
    <s v="521611070"/>
    <x v="144"/>
    <s v="1710872"/>
    <n v="81302"/>
    <s v="NHS"/>
    <m/>
    <m/>
    <m/>
    <m/>
    <s v="Item"/>
    <x v="239"/>
  </r>
  <r>
    <s v="Department of Health"/>
    <s v="ISFE Ledger"/>
    <s v="QJK000 NHS Devon ICB"/>
    <d v="2026-02-11T00:00:00"/>
    <d v="2026-02-11T00:00:00"/>
    <s v="Healthcare From NHS FT"/>
    <s v="QJK - University Hospitals Bristol And Weston NHS Foundation Trust - Block"/>
    <s v="521611070"/>
    <x v="137"/>
    <s v="1710873"/>
    <n v="271941"/>
    <s v="NHS"/>
    <m/>
    <m/>
    <m/>
    <m/>
    <s v="Item"/>
    <x v="240"/>
  </r>
  <r>
    <s v="Department of Health"/>
    <s v="ISFE Ledger"/>
    <s v="QJK000 NHS Devon ICB"/>
    <d v="2026-02-11T00:00:00"/>
    <d v="2026-02-11T00:00:00"/>
    <s v="Healthcare From NHS FT"/>
    <s v="QJK - Somerset NHS Foundation Trust - Block"/>
    <s v="521611070"/>
    <x v="145"/>
    <s v="1710874"/>
    <n v="70750"/>
    <s v="NHS"/>
    <m/>
    <m/>
    <m/>
    <m/>
    <s v="Item"/>
    <x v="241"/>
  </r>
  <r>
    <s v="Department of Health"/>
    <s v="ISFE Ledger"/>
    <s v="QJK000 NHS Devon ICB"/>
    <d v="2026-02-11T00:00:00"/>
    <d v="2026-02-11T00:00:00"/>
    <s v="Healthcare From NHS FT"/>
    <s v="QJK - Tiverton UTC"/>
    <s v="521611070"/>
    <x v="141"/>
    <s v="1710875"/>
    <n v="141612"/>
    <s v="NHS"/>
    <m/>
    <m/>
    <m/>
    <m/>
    <s v="Item"/>
    <x v="242"/>
  </r>
  <r>
    <s v="Department of Health"/>
    <s v="ISFE Ledger"/>
    <s v="QJK000 NHS Devon ICB"/>
    <d v="2026-02-11T00:00:00"/>
    <d v="2026-02-11T00:00:00"/>
    <s v="Healthcare From NHS Trusts; Contract Baseline"/>
    <s v="QJK - North Bristol NHS Trust - Block"/>
    <s v="521611140"/>
    <x v="146"/>
    <s v="1710879"/>
    <n v="174304"/>
    <s v="NHS"/>
    <m/>
    <m/>
    <m/>
    <m/>
    <s v="Item"/>
    <x v="243"/>
  </r>
  <r>
    <s v="Department of Health"/>
    <s v="ISFE Ledger"/>
    <s v="QJK000 NHS Devon ICB"/>
    <d v="2026-02-11T00:00:00"/>
    <d v="2026-02-11T00:00:00"/>
    <s v="Healthcare From NHS Trusts"/>
    <s v="QJK - NHS Imp College London - Block"/>
    <s v="521611135"/>
    <x v="147"/>
    <s v="1710880"/>
    <n v="37216"/>
    <s v="NHS"/>
    <m/>
    <m/>
    <m/>
    <m/>
    <s v="Item"/>
    <x v="244"/>
  </r>
  <r>
    <s v="Department of Health"/>
    <s v="ISFE Ledger"/>
    <s v="QJK000 NHS Devon ICB"/>
    <d v="2026-02-11T00:00:00"/>
    <d v="2026-02-11T00:00:00"/>
    <s v="PMS; Premises Service Charges"/>
    <s v="QJK - Premises Costs"/>
    <s v="521611885"/>
    <x v="148"/>
    <s v="1710881"/>
    <n v="46825.88"/>
    <s v="NON NHS COMPANY"/>
    <m/>
    <m/>
    <m/>
    <m/>
    <s v="Item"/>
    <x v="245"/>
  </r>
  <r>
    <s v="Department of Health"/>
    <s v="ISFE Ledger"/>
    <s v="QJK000 NHS Devon ICB"/>
    <d v="2026-02-11T00:00:00"/>
    <d v="2026-02-11T00:00:00"/>
    <s v="Healthcare From NHS FT; Contract Baseline"/>
    <s v="QJK - Royal Devon University Hospital FT - Block"/>
    <s v="521611075"/>
    <x v="149"/>
    <s v="1710882"/>
    <n v="7316000"/>
    <s v="NHS"/>
    <m/>
    <m/>
    <m/>
    <m/>
    <s v="Item"/>
    <x v="246"/>
  </r>
  <r>
    <s v="Department of Health"/>
    <s v="ISFE Ledger"/>
    <s v="QJK000 NHS Devon ICB"/>
    <d v="2026-02-11T00:00:00"/>
    <d v="2026-02-11T00:00:00"/>
    <s v="Healthcare From NHS FT"/>
    <s v="QJK - Torbay And South Devon FT - Non-Block"/>
    <s v="521611070"/>
    <x v="35"/>
    <s v="1710883"/>
    <n v="6162000"/>
    <s v="NHS"/>
    <m/>
    <m/>
    <m/>
    <m/>
    <s v="Item"/>
    <x v="247"/>
  </r>
  <r>
    <s v="Department of Health"/>
    <s v="ISFE Ledger"/>
    <s v="QJK000 NHS Devon ICB"/>
    <d v="2026-02-11T00:00:00"/>
    <d v="2026-02-11T00:00:00"/>
    <s v="Healthcare From NHS Trusts; Contract Baseline"/>
    <s v="QJK - University Hospitals Plymouth NHS Trust - Block"/>
    <s v="521611140"/>
    <x v="129"/>
    <s v="1710884"/>
    <n v="23326000"/>
    <s v="NHS"/>
    <m/>
    <m/>
    <m/>
    <m/>
    <s v="Item"/>
    <x v="248"/>
  </r>
  <r>
    <s v="Department of Health"/>
    <s v="ISFE Ledger"/>
    <s v="QJK000 NHS Devon ICB"/>
    <d v="2026-02-10T00:00:00"/>
    <d v="2026-02-11T00:00:00"/>
    <s v="Charges From SLA"/>
    <s v="QJK - Business Intelligence"/>
    <s v="521140260"/>
    <x v="149"/>
    <s v="1718857"/>
    <n v="61770.11"/>
    <s v="NHS"/>
    <m/>
    <m/>
    <m/>
    <m/>
    <s v="Item"/>
    <x v="249"/>
  </r>
  <r>
    <s v="Department of Health"/>
    <s v="ISFE Ledger"/>
    <s v="QJK000 NHS Devon ICB"/>
    <m/>
    <m/>
    <m/>
    <s v="QJK - Business Intelligence PROG"/>
    <s v="521140260"/>
    <x v="149"/>
    <s v="1718857"/>
    <n v="61770.12"/>
    <s v="NHS"/>
    <m/>
    <m/>
    <m/>
    <m/>
    <s v="Item"/>
    <x v="249"/>
  </r>
  <r>
    <s v="Department of Health"/>
    <s v="ISFE Ledger"/>
    <s v="QJK000 NHS Devon ICB"/>
    <d v="2025-06-26T00:00:00"/>
    <d v="2026-02-11T00:00:00"/>
    <s v="Healthcare From NHS FT; Non Contract"/>
    <s v="QJK - Vaccination Optimisation Team"/>
    <s v="521611085"/>
    <x v="149"/>
    <s v="1723445"/>
    <n v="80000"/>
    <s v="NHS"/>
    <m/>
    <m/>
    <m/>
    <m/>
    <s v="Item"/>
    <x v="250"/>
  </r>
  <r>
    <s v="Department of Health"/>
    <s v="ISFE Ledger"/>
    <s v="QJK000 NHS Devon ICB"/>
    <d v="2026-02-12T00:00:00"/>
    <d v="2026-02-12T00:00:00"/>
    <s v="Healthcare Independent Sector"/>
    <s v="QJK - Independent Sector - Nuffield Plymouth"/>
    <s v="521611010"/>
    <x v="29"/>
    <s v="1731672"/>
    <n v="347117.99"/>
    <s v="NON NHS COMPANY"/>
    <m/>
    <m/>
    <m/>
    <m/>
    <s v="Item"/>
    <x v="251"/>
  </r>
  <r>
    <s v="Department of Health"/>
    <s v="ISFE Ledger"/>
    <s v="QJK000 NHS Devon ICB"/>
    <d v="2026-02-09T00:00:00"/>
    <d v="2026-02-12T00:00:00"/>
    <s v="Capital Grants; PC Utilisation Fund"/>
    <s v="QJK - Premises Minor Improvement Grants"/>
    <s v="541146300"/>
    <x v="80"/>
    <s v="1733380"/>
    <n v="5360.64"/>
    <s v="GP PRACTICE"/>
    <m/>
    <m/>
    <m/>
    <m/>
    <s v="Nonrecoverable tax"/>
    <x v="252"/>
  </r>
  <r>
    <s v="Department of Health"/>
    <s v="ISFE Ledger"/>
    <s v="QJK000 NHS Devon ICB"/>
    <m/>
    <m/>
    <m/>
    <m/>
    <m/>
    <x v="80"/>
    <s v="1733380"/>
    <n v="26803.200000000001"/>
    <s v="GP PRACTICE"/>
    <m/>
    <m/>
    <m/>
    <m/>
    <s v="Item"/>
    <x v="252"/>
  </r>
  <r>
    <s v="Department of Health"/>
    <s v="ISFE Ledger"/>
    <s v="QJK000 NHS Devon ICB"/>
    <d v="2026-02-12T00:00:00"/>
    <d v="2026-02-12T00:00:00"/>
    <s v="Healthcare Independent Sector"/>
    <s v="QJK - Independent Sector - Exeter Medical"/>
    <s v="521611010"/>
    <x v="150"/>
    <s v="1735881"/>
    <n v="40688"/>
    <s v="NON NHS COMPANY"/>
    <m/>
    <m/>
    <m/>
    <m/>
    <s v="Item"/>
    <x v="253"/>
  </r>
  <r>
    <s v="Department of Health"/>
    <s v="ISFE Ledger"/>
    <s v="QJK000 NHS Devon ICB"/>
    <d v="2026-02-12T00:00:00"/>
    <d v="2026-02-12T00:00:00"/>
    <s v="Healthcare Other Public Sector"/>
    <s v="QJK - Patient Transport Western"/>
    <s v="521611060"/>
    <x v="18"/>
    <s v="1747035"/>
    <n v="38103.35"/>
    <s v="LOCAL AUTHORITIES"/>
    <m/>
    <m/>
    <m/>
    <m/>
    <s v="Item"/>
    <x v="254"/>
  </r>
  <r>
    <s v="Department of Health"/>
    <s v="ISFE Ledger"/>
    <s v="QJK000 NHS Devon ICB"/>
    <m/>
    <m/>
    <m/>
    <m/>
    <m/>
    <x v="18"/>
    <s v="1747035"/>
    <n v="7620.67"/>
    <s v="LOCAL AUTHORITIES"/>
    <m/>
    <m/>
    <m/>
    <m/>
    <s v="Nonrecoverable tax"/>
    <x v="254"/>
  </r>
  <r>
    <s v="Department of Health"/>
    <s v="ISFE Ledger"/>
    <s v="QJK000 NHS Devon ICB"/>
    <m/>
    <m/>
    <m/>
    <m/>
    <m/>
    <x v="18"/>
    <s v="1747035"/>
    <n v="52505.66"/>
    <s v="LOCAL AUTHORITIES"/>
    <m/>
    <m/>
    <m/>
    <m/>
    <s v="Item"/>
    <x v="254"/>
  </r>
  <r>
    <s v="Department of Health"/>
    <s v="ISFE Ledger"/>
    <s v="QJK000 NHS Devon ICB"/>
    <d v="2026-02-12T00:00:00"/>
    <d v="2026-02-12T00:00:00"/>
    <s v="Healthcare Other Public Sector"/>
    <s v="QJK - Patient Transport Services Eastern"/>
    <s v="521611060"/>
    <x v="18"/>
    <s v="1747036"/>
    <n v="9392.5"/>
    <s v="LOCAL AUTHORITIES"/>
    <m/>
    <m/>
    <m/>
    <m/>
    <s v="Item"/>
    <x v="255"/>
  </r>
  <r>
    <s v="Department of Health"/>
    <s v="ISFE Ledger"/>
    <s v="QJK000 NHS Devon ICB"/>
    <m/>
    <m/>
    <m/>
    <m/>
    <m/>
    <x v="18"/>
    <s v="1747036"/>
    <n v="44346.14"/>
    <s v="LOCAL AUTHORITIES"/>
    <m/>
    <m/>
    <m/>
    <m/>
    <s v="Nonrecoverable tax"/>
    <x v="255"/>
  </r>
  <r>
    <s v="Department of Health"/>
    <s v="ISFE Ledger"/>
    <s v="QJK000 NHS Devon ICB"/>
    <m/>
    <m/>
    <m/>
    <m/>
    <m/>
    <x v="18"/>
    <s v="1747036"/>
    <n v="221730.69"/>
    <s v="LOCAL AUTHORITIES"/>
    <m/>
    <m/>
    <m/>
    <m/>
    <s v="Item"/>
    <x v="255"/>
  </r>
  <r>
    <s v="Department of Health"/>
    <s v="ISFE Ledger"/>
    <s v="QJK000 NHS Devon ICB"/>
    <m/>
    <m/>
    <m/>
    <m/>
    <m/>
    <x v="18"/>
    <s v="1747037"/>
    <n v="43958.7"/>
    <s v="LOCAL AUTHORITIES"/>
    <m/>
    <m/>
    <m/>
    <m/>
    <s v="Nonrecoverable tax"/>
    <x v="256"/>
  </r>
  <r>
    <s v="Department of Health"/>
    <s v="ISFE Ledger"/>
    <s v="QJK000 NHS Devon ICB"/>
    <m/>
    <m/>
    <m/>
    <m/>
    <m/>
    <x v="18"/>
    <s v="1747037"/>
    <n v="219793.5"/>
    <s v="LOCAL AUTHORITIES"/>
    <m/>
    <m/>
    <m/>
    <m/>
    <s v="Item"/>
    <x v="256"/>
  </r>
  <r>
    <s v="Department of Health"/>
    <s v="ISFE Ledger"/>
    <s v="QJK000 NHS Devon ICB"/>
    <d v="2026-02-10T00:00:00"/>
    <d v="2026-02-13T00:00:00"/>
    <s v="Healthcare Commercial Sector"/>
    <s v="QJK - Patient Transport Services Eastern"/>
    <s v="521611050"/>
    <x v="15"/>
    <s v="1752835"/>
    <n v="73972"/>
    <s v="NON NHS COMPANY"/>
    <m/>
    <m/>
    <m/>
    <m/>
    <s v="Item"/>
    <x v="257"/>
  </r>
  <r>
    <s v="Department of Health"/>
    <s v="ISFE Ledger"/>
    <s v="QJK000 NHS Devon ICB"/>
    <d v="2026-02-10T00:00:00"/>
    <d v="2026-02-13T00:00:00"/>
    <s v="Healthcare Commercial Sector"/>
    <s v="QJK - Patient Transport Services Eastern"/>
    <s v="521611050"/>
    <x v="15"/>
    <s v="1752836"/>
    <n v="36898"/>
    <s v="NON NHS COMPANY"/>
    <m/>
    <m/>
    <m/>
    <m/>
    <s v="Item"/>
    <x v="258"/>
  </r>
  <r>
    <s v="Department of Health"/>
    <s v="ISFE Ledger"/>
    <s v="QJK000 NHS Devon ICB"/>
    <d v="2026-02-10T00:00:00"/>
    <d v="2026-02-13T00:00:00"/>
    <s v="Healthcare Commercial Sector"/>
    <s v="QJK - Patient Transport Services Eastern"/>
    <s v="521611050"/>
    <x v="15"/>
    <s v="1752841"/>
    <n v="329531"/>
    <s v="NON NHS COMPANY"/>
    <m/>
    <m/>
    <m/>
    <m/>
    <s v="Item"/>
    <x v="259"/>
  </r>
  <r>
    <s v="Department of Health"/>
    <s v="ISFE Ledger"/>
    <s v="QJK000 NHS Devon ICB"/>
    <m/>
    <m/>
    <m/>
    <s v="QJK - Patient Transport Western"/>
    <s v="521611050"/>
    <x v="15"/>
    <s v="1752841"/>
    <n v="107682"/>
    <s v="NON NHS COMPANY"/>
    <m/>
    <m/>
    <m/>
    <m/>
    <s v="Item"/>
    <x v="259"/>
  </r>
  <r>
    <s v="Department of Health"/>
    <s v="ISFE Ledger"/>
    <s v="QJK000 NHS Devon ICB"/>
    <d v="2026-02-12T00:00:00"/>
    <d v="2026-02-13T00:00:00"/>
    <s v="Continuing Care; Adult 100% Funded"/>
    <s v="QJK - Continuing Care - CHC"/>
    <s v="521611270"/>
    <x v="151"/>
    <s v="1753376"/>
    <n v="26208"/>
    <s v="NON NHS COMPANY"/>
    <m/>
    <m/>
    <m/>
    <m/>
    <s v="Item"/>
    <x v="260"/>
  </r>
  <r>
    <s v="Department of Health"/>
    <s v="ISFE Ledger"/>
    <s v="QJK000 NHS Devon ICB"/>
    <d v="2026-02-13T00:00:00"/>
    <d v="2026-02-16T00:00:00"/>
    <s v="Charges From SLA"/>
    <s v="QJK - Continuing Care - Administration"/>
    <s v="521140260"/>
    <x v="124"/>
    <s v="1764306"/>
    <n v="47398.400000000001"/>
    <s v="LOCAL AUTHORITIES"/>
    <m/>
    <m/>
    <m/>
    <m/>
    <s v="Nonrecoverable tax"/>
    <x v="261"/>
  </r>
  <r>
    <s v="Department of Health"/>
    <s v="ISFE Ledger"/>
    <s v="QJK000 NHS Devon ICB"/>
    <m/>
    <m/>
    <m/>
    <m/>
    <m/>
    <x v="124"/>
    <s v="1764306"/>
    <n v="236992"/>
    <s v="LOCAL AUTHORITIES"/>
    <m/>
    <m/>
    <m/>
    <m/>
    <s v="Item"/>
    <x v="261"/>
  </r>
  <r>
    <s v="Department of Health"/>
    <s v="ISFE Ledger"/>
    <s v="QJK000 NHS Devon ICB"/>
    <d v="2026-01-15T00:00:00"/>
    <d v="2026-02-16T00:00:00"/>
    <s v="External Consultancy Fees"/>
    <s v="QJK - System Projects"/>
    <s v="521120100"/>
    <x v="152"/>
    <s v="1770863"/>
    <n v="52384.2"/>
    <s v="NON NHS COMPANY"/>
    <m/>
    <m/>
    <m/>
    <m/>
    <s v="Nonrecoverable tax"/>
    <x v="262"/>
  </r>
  <r>
    <s v="Department of Health"/>
    <s v="ISFE Ledger"/>
    <s v="QJK000 NHS Devon ICB"/>
    <m/>
    <m/>
    <m/>
    <m/>
    <m/>
    <x v="152"/>
    <s v="1770863"/>
    <n v="261921"/>
    <s v="NON NHS COMPANY"/>
    <m/>
    <m/>
    <m/>
    <m/>
    <s v="Item"/>
    <x v="262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3"/>
    <s v="1780845"/>
    <n v="3104.36"/>
    <s v="PCN"/>
    <m/>
    <m/>
    <m/>
    <m/>
    <s v="Item"/>
    <x v="263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3"/>
    <s v="1780845"/>
    <n v="28769.73"/>
    <s v="PCN"/>
    <m/>
    <m/>
    <m/>
    <m/>
    <s v="Item"/>
    <x v="263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3"/>
    <s v="1780845"/>
    <n v="10816.55"/>
    <s v="PCN"/>
    <m/>
    <m/>
    <m/>
    <m/>
    <s v="Item"/>
    <x v="263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3"/>
    <s v="1780845"/>
    <n v="10828.73"/>
    <s v="PCN"/>
    <m/>
    <m/>
    <m/>
    <m/>
    <s v="Item"/>
    <x v="263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4"/>
    <s v="1780846"/>
    <n v="6132.75"/>
    <s v="PCN"/>
    <m/>
    <m/>
    <m/>
    <m/>
    <s v="Item"/>
    <x v="264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4"/>
    <s v="1780846"/>
    <n v="31376.05"/>
    <s v="PCN"/>
    <m/>
    <m/>
    <m/>
    <m/>
    <s v="Item"/>
    <x v="264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4"/>
    <s v="1780846"/>
    <n v="10979.5"/>
    <s v="PCN"/>
    <m/>
    <m/>
    <m/>
    <m/>
    <s v="Item"/>
    <x v="264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4"/>
    <s v="1780846"/>
    <n v="11809.74"/>
    <s v="PCN"/>
    <m/>
    <m/>
    <m/>
    <m/>
    <s v="Item"/>
    <x v="264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5"/>
    <s v="1780847"/>
    <n v="2257.7199999999998"/>
    <s v="PCN"/>
    <m/>
    <m/>
    <m/>
    <m/>
    <s v="Item"/>
    <x v="265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5"/>
    <s v="1780847"/>
    <n v="25841.360000000001"/>
    <s v="PCN"/>
    <m/>
    <m/>
    <m/>
    <m/>
    <s v="Item"/>
    <x v="265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5"/>
    <s v="1780847"/>
    <n v="9632.44"/>
    <s v="PCN"/>
    <m/>
    <m/>
    <m/>
    <m/>
    <s v="Item"/>
    <x v="265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5"/>
    <s v="1780847"/>
    <n v="9726.52"/>
    <s v="PCN"/>
    <m/>
    <m/>
    <m/>
    <m/>
    <s v="Item"/>
    <x v="265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6"/>
    <s v="1780848"/>
    <n v="2463.9499999999998"/>
    <s v="PCN"/>
    <m/>
    <m/>
    <m/>
    <m/>
    <s v="Item"/>
    <x v="266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6"/>
    <s v="1780848"/>
    <n v="26346.1"/>
    <s v="PCN"/>
    <m/>
    <m/>
    <m/>
    <m/>
    <s v="Item"/>
    <x v="266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6"/>
    <s v="1780848"/>
    <n v="9327.26"/>
    <s v="PCN"/>
    <m/>
    <m/>
    <m/>
    <m/>
    <s v="Item"/>
    <x v="266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6"/>
    <s v="1780848"/>
    <n v="9916.5"/>
    <s v="PCN"/>
    <m/>
    <m/>
    <m/>
    <m/>
    <s v="Item"/>
    <x v="266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7"/>
    <s v="1780849"/>
    <n v="8010.56"/>
    <s v="PCN"/>
    <m/>
    <m/>
    <m/>
    <m/>
    <s v="Item"/>
    <x v="267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7"/>
    <s v="1780849"/>
    <n v="37610.26"/>
    <s v="PCN"/>
    <m/>
    <m/>
    <m/>
    <m/>
    <s v="Item"/>
    <x v="267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7"/>
    <s v="1780849"/>
    <n v="13171.37"/>
    <s v="PCN"/>
    <m/>
    <m/>
    <m/>
    <m/>
    <s v="Item"/>
    <x v="267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7"/>
    <s v="1780849"/>
    <n v="14156.26"/>
    <s v="PCN"/>
    <m/>
    <m/>
    <m/>
    <m/>
    <s v="Item"/>
    <x v="267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8"/>
    <s v="1780850"/>
    <n v="7750.05"/>
    <s v="PCN"/>
    <m/>
    <m/>
    <m/>
    <m/>
    <s v="Item"/>
    <x v="268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8"/>
    <s v="1780850"/>
    <n v="33996.730000000003"/>
    <s v="PCN"/>
    <m/>
    <m/>
    <m/>
    <m/>
    <s v="Item"/>
    <x v="268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8"/>
    <s v="1780850"/>
    <n v="12951.79"/>
    <s v="PCN"/>
    <m/>
    <m/>
    <m/>
    <m/>
    <s v="Item"/>
    <x v="268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8"/>
    <s v="1780850"/>
    <n v="12796.14"/>
    <s v="PCN"/>
    <m/>
    <m/>
    <m/>
    <m/>
    <s v="Item"/>
    <x v="268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59"/>
    <s v="1780851"/>
    <n v="4135.53"/>
    <s v="PCN"/>
    <m/>
    <m/>
    <m/>
    <m/>
    <s v="Item"/>
    <x v="269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59"/>
    <s v="1780851"/>
    <n v="25234.92"/>
    <s v="PCN"/>
    <m/>
    <m/>
    <m/>
    <m/>
    <s v="Item"/>
    <x v="269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59"/>
    <s v="1780851"/>
    <n v="9209.39"/>
    <s v="PCN"/>
    <m/>
    <m/>
    <m/>
    <m/>
    <s v="Item"/>
    <x v="269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59"/>
    <s v="1780851"/>
    <n v="9498.25"/>
    <s v="PCN"/>
    <m/>
    <m/>
    <m/>
    <m/>
    <s v="Item"/>
    <x v="269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0"/>
    <s v="1780852"/>
    <n v="2811.29"/>
    <s v="PCN"/>
    <m/>
    <m/>
    <m/>
    <m/>
    <s v="Item"/>
    <x v="270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0"/>
    <s v="1780852"/>
    <n v="25462.03"/>
    <s v="PCN"/>
    <m/>
    <m/>
    <m/>
    <m/>
    <s v="Item"/>
    <x v="270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0"/>
    <s v="1780852"/>
    <n v="9442.8799999999992"/>
    <s v="PCN"/>
    <m/>
    <m/>
    <m/>
    <m/>
    <s v="Item"/>
    <x v="270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0"/>
    <s v="1780852"/>
    <n v="9583.74"/>
    <s v="PCN"/>
    <m/>
    <m/>
    <m/>
    <m/>
    <s v="Item"/>
    <x v="270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1"/>
    <s v="1780853"/>
    <n v="5481.48"/>
    <s v="PCN"/>
    <m/>
    <m/>
    <m/>
    <m/>
    <s v="Item"/>
    <x v="271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1"/>
    <s v="1780853"/>
    <n v="26656.86"/>
    <s v="PCN"/>
    <m/>
    <m/>
    <m/>
    <m/>
    <s v="Item"/>
    <x v="271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1"/>
    <s v="1780853"/>
    <n v="9206.32"/>
    <s v="PCN"/>
    <m/>
    <m/>
    <m/>
    <m/>
    <s v="Item"/>
    <x v="271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1"/>
    <s v="1780853"/>
    <n v="10033.459999999999"/>
    <s v="PCN"/>
    <m/>
    <m/>
    <m/>
    <m/>
    <s v="Item"/>
    <x v="271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2"/>
    <s v="1780854"/>
    <n v="2767.88"/>
    <s v="PCN"/>
    <m/>
    <m/>
    <m/>
    <m/>
    <s v="Item"/>
    <x v="272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2"/>
    <s v="1780854"/>
    <n v="25115.89"/>
    <s v="PCN"/>
    <m/>
    <m/>
    <m/>
    <m/>
    <s v="Item"/>
    <x v="272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2"/>
    <s v="1780854"/>
    <n v="8587.16"/>
    <s v="PCN"/>
    <m/>
    <m/>
    <m/>
    <m/>
    <s v="Item"/>
    <x v="272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2"/>
    <s v="1780854"/>
    <n v="9453.4500000000007"/>
    <s v="PCN"/>
    <m/>
    <m/>
    <m/>
    <m/>
    <s v="Item"/>
    <x v="272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3"/>
    <s v="1780855"/>
    <n v="1812.69"/>
    <s v="PCN"/>
    <m/>
    <m/>
    <m/>
    <m/>
    <s v="Item"/>
    <x v="273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3"/>
    <s v="1780855"/>
    <n v="20539.43"/>
    <s v="PCN"/>
    <m/>
    <m/>
    <m/>
    <m/>
    <s v="Item"/>
    <x v="273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3"/>
    <s v="1780855"/>
    <n v="7328.14"/>
    <s v="PCN"/>
    <m/>
    <m/>
    <m/>
    <m/>
    <s v="Item"/>
    <x v="273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3"/>
    <s v="1780855"/>
    <n v="7730.9"/>
    <s v="PCN"/>
    <m/>
    <m/>
    <m/>
    <m/>
    <s v="Item"/>
    <x v="273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4"/>
    <s v="1780856"/>
    <n v="4265.79"/>
    <s v="PCN"/>
    <m/>
    <m/>
    <m/>
    <m/>
    <s v="Item"/>
    <x v="274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4"/>
    <s v="1780856"/>
    <n v="26128.11"/>
    <s v="PCN"/>
    <m/>
    <m/>
    <m/>
    <m/>
    <s v="Item"/>
    <x v="274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4"/>
    <s v="1780856"/>
    <n v="8969.15"/>
    <s v="PCN"/>
    <m/>
    <m/>
    <m/>
    <m/>
    <s v="Item"/>
    <x v="274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4"/>
    <s v="1780856"/>
    <n v="9834.44"/>
    <s v="PCN"/>
    <m/>
    <m/>
    <m/>
    <m/>
    <s v="Item"/>
    <x v="274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5"/>
    <s v="1780857"/>
    <n v="3212.91"/>
    <s v="PCN"/>
    <m/>
    <m/>
    <m/>
    <m/>
    <s v="Item"/>
    <x v="275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5"/>
    <s v="1780857"/>
    <n v="22308.34"/>
    <s v="PCN"/>
    <m/>
    <m/>
    <m/>
    <m/>
    <s v="Item"/>
    <x v="275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5"/>
    <s v="1780857"/>
    <n v="7930.66"/>
    <s v="PCN"/>
    <m/>
    <m/>
    <m/>
    <m/>
    <s v="Item"/>
    <x v="275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5"/>
    <s v="1780857"/>
    <n v="8396.7099999999991"/>
    <s v="PCN"/>
    <m/>
    <m/>
    <m/>
    <m/>
    <s v="Item"/>
    <x v="275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6"/>
    <s v="1780858"/>
    <n v="3104.36"/>
    <s v="PCN"/>
    <m/>
    <m/>
    <m/>
    <m/>
    <s v="Item"/>
    <x v="276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6"/>
    <s v="1780858"/>
    <n v="40245.74"/>
    <s v="PCN"/>
    <m/>
    <m/>
    <m/>
    <m/>
    <s v="Item"/>
    <x v="276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6"/>
    <s v="1780858"/>
    <n v="13988.14"/>
    <s v="PCN"/>
    <m/>
    <m/>
    <m/>
    <m/>
    <s v="Item"/>
    <x v="276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6"/>
    <s v="1780858"/>
    <n v="15148.23"/>
    <s v="PCN"/>
    <m/>
    <m/>
    <m/>
    <m/>
    <s v="Item"/>
    <x v="276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7"/>
    <s v="1780859"/>
    <n v="6414.96"/>
    <s v="PCN"/>
    <m/>
    <m/>
    <m/>
    <m/>
    <s v="Item"/>
    <x v="277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7"/>
    <s v="1780859"/>
    <n v="28259.81"/>
    <s v="PCN"/>
    <m/>
    <m/>
    <m/>
    <m/>
    <s v="Item"/>
    <x v="277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7"/>
    <s v="1780859"/>
    <n v="9571.15"/>
    <s v="PCN"/>
    <m/>
    <m/>
    <m/>
    <m/>
    <s v="Item"/>
    <x v="277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7"/>
    <s v="1780859"/>
    <n v="10636.81"/>
    <s v="PCN"/>
    <m/>
    <m/>
    <m/>
    <m/>
    <s v="Item"/>
    <x v="277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8"/>
    <s v="1780860"/>
    <n v="8694.39"/>
    <s v="PCN"/>
    <m/>
    <m/>
    <m/>
    <m/>
    <s v="Item"/>
    <x v="278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8"/>
    <s v="1780860"/>
    <n v="43838.42"/>
    <s v="PCN"/>
    <m/>
    <m/>
    <m/>
    <m/>
    <s v="Item"/>
    <x v="278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8"/>
    <s v="1780860"/>
    <n v="14401.71"/>
    <s v="PCN"/>
    <m/>
    <m/>
    <m/>
    <m/>
    <s v="Item"/>
    <x v="278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8"/>
    <s v="1780860"/>
    <n v="16500.490000000002"/>
    <s v="PCN"/>
    <m/>
    <m/>
    <m/>
    <m/>
    <s v="Item"/>
    <x v="278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69"/>
    <s v="1780861"/>
    <n v="3972.72"/>
    <s v="PCN"/>
    <m/>
    <m/>
    <m/>
    <m/>
    <s v="Item"/>
    <x v="279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69"/>
    <s v="1780861"/>
    <n v="23357.4"/>
    <s v="PCN"/>
    <m/>
    <m/>
    <m/>
    <m/>
    <s v="Item"/>
    <x v="279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69"/>
    <s v="1780861"/>
    <n v="8735.43"/>
    <s v="PCN"/>
    <m/>
    <m/>
    <m/>
    <m/>
    <s v="Item"/>
    <x v="279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69"/>
    <s v="1780861"/>
    <n v="8791.57"/>
    <s v="PCN"/>
    <m/>
    <m/>
    <m/>
    <m/>
    <s v="Item"/>
    <x v="279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40"/>
    <s v="1780862"/>
    <n v="6263"/>
    <s v="PCN"/>
    <m/>
    <m/>
    <m/>
    <m/>
    <s v="Item"/>
    <x v="280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40"/>
    <s v="1780862"/>
    <n v="38061.620000000003"/>
    <s v="PCN"/>
    <m/>
    <m/>
    <m/>
    <m/>
    <s v="Item"/>
    <x v="280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40"/>
    <s v="1780862"/>
    <n v="13255.69"/>
    <s v="PCN"/>
    <m/>
    <m/>
    <m/>
    <m/>
    <s v="Item"/>
    <x v="280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40"/>
    <s v="1780862"/>
    <n v="14326.13"/>
    <s v="PCN"/>
    <m/>
    <m/>
    <m/>
    <m/>
    <s v="Item"/>
    <x v="280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0"/>
    <s v="1780863"/>
    <n v="6480.09"/>
    <s v="PCN"/>
    <m/>
    <m/>
    <m/>
    <m/>
    <s v="Item"/>
    <x v="281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0"/>
    <s v="1780863"/>
    <n v="55012.69"/>
    <s v="PCN"/>
    <m/>
    <m/>
    <m/>
    <m/>
    <s v="Item"/>
    <x v="281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0"/>
    <s v="1780863"/>
    <n v="18168.04"/>
    <s v="PCN"/>
    <m/>
    <m/>
    <m/>
    <m/>
    <s v="Item"/>
    <x v="281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0"/>
    <s v="1780863"/>
    <n v="20706.41"/>
    <s v="PCN"/>
    <m/>
    <m/>
    <m/>
    <m/>
    <s v="Item"/>
    <x v="281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1"/>
    <s v="1780864"/>
    <n v="4873.63"/>
    <s v="PCN"/>
    <m/>
    <m/>
    <m/>
    <m/>
    <s v="Item"/>
    <x v="282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1"/>
    <s v="1780864"/>
    <n v="27255.759999999998"/>
    <s v="PCN"/>
    <m/>
    <m/>
    <m/>
    <m/>
    <s v="Item"/>
    <x v="282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1"/>
    <s v="1780864"/>
    <n v="10545.1"/>
    <s v="PCN"/>
    <m/>
    <m/>
    <m/>
    <m/>
    <s v="Item"/>
    <x v="282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1"/>
    <s v="1780864"/>
    <n v="10258.89"/>
    <s v="PCN"/>
    <m/>
    <m/>
    <m/>
    <m/>
    <s v="Item"/>
    <x v="282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2"/>
    <s v="1780865"/>
    <n v="3060.95"/>
    <s v="PCN"/>
    <m/>
    <m/>
    <m/>
    <m/>
    <s v="Item"/>
    <x v="283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2"/>
    <s v="1780865"/>
    <n v="21280.71"/>
    <s v="PCN"/>
    <m/>
    <m/>
    <m/>
    <m/>
    <s v="Item"/>
    <x v="283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2"/>
    <s v="1780865"/>
    <n v="7491.05"/>
    <s v="PCN"/>
    <m/>
    <m/>
    <m/>
    <m/>
    <s v="Item"/>
    <x v="283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2"/>
    <s v="1780865"/>
    <n v="8009.92"/>
    <s v="PCN"/>
    <m/>
    <m/>
    <m/>
    <m/>
    <s v="Item"/>
    <x v="283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3"/>
    <s v="1780866"/>
    <n v="5937.37"/>
    <s v="PCN"/>
    <m/>
    <m/>
    <m/>
    <m/>
    <s v="Item"/>
    <x v="284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3"/>
    <s v="1780866"/>
    <n v="43589.91"/>
    <s v="PCN"/>
    <m/>
    <m/>
    <m/>
    <m/>
    <s v="Item"/>
    <x v="284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3"/>
    <s v="1780866"/>
    <n v="15003.69"/>
    <s v="PCN"/>
    <m/>
    <m/>
    <m/>
    <m/>
    <s v="Item"/>
    <x v="284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3"/>
    <s v="1780866"/>
    <n v="16406.95"/>
    <s v="PCN"/>
    <m/>
    <m/>
    <m/>
    <m/>
    <s v="Item"/>
    <x v="284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4"/>
    <s v="1780867"/>
    <n v="1856.11"/>
    <s v="PCN"/>
    <m/>
    <m/>
    <m/>
    <m/>
    <s v="Item"/>
    <x v="285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4"/>
    <s v="1780867"/>
    <n v="32009.71"/>
    <s v="PCN"/>
    <m/>
    <m/>
    <m/>
    <m/>
    <s v="Item"/>
    <x v="285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4"/>
    <s v="1780867"/>
    <n v="11081.6"/>
    <s v="PCN"/>
    <m/>
    <m/>
    <m/>
    <m/>
    <s v="Item"/>
    <x v="285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4"/>
    <s v="1780867"/>
    <n v="12048.24"/>
    <s v="PCN"/>
    <m/>
    <m/>
    <m/>
    <m/>
    <s v="Item"/>
    <x v="285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5"/>
    <s v="1780868"/>
    <n v="3169.49"/>
    <s v="PCN"/>
    <m/>
    <m/>
    <m/>
    <m/>
    <s v="Item"/>
    <x v="286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5"/>
    <s v="1780868"/>
    <n v="27896.91"/>
    <s v="PCN"/>
    <m/>
    <m/>
    <m/>
    <m/>
    <s v="Item"/>
    <x v="286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5"/>
    <s v="1780868"/>
    <n v="11028.7"/>
    <s v="PCN"/>
    <m/>
    <m/>
    <m/>
    <m/>
    <s v="Item"/>
    <x v="286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5"/>
    <s v="1780868"/>
    <n v="10500.21"/>
    <s v="PCN"/>
    <m/>
    <m/>
    <m/>
    <m/>
    <s v="Item"/>
    <x v="286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6"/>
    <s v="1780869"/>
    <n v="5948.22"/>
    <s v="PCN"/>
    <m/>
    <m/>
    <m/>
    <m/>
    <s v="Item"/>
    <x v="287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6"/>
    <s v="1780869"/>
    <n v="34863.769999999997"/>
    <s v="PCN"/>
    <m/>
    <m/>
    <m/>
    <m/>
    <s v="Item"/>
    <x v="287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6"/>
    <s v="1780869"/>
    <n v="12189.83"/>
    <s v="PCN"/>
    <m/>
    <m/>
    <m/>
    <m/>
    <s v="Item"/>
    <x v="287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6"/>
    <s v="1780869"/>
    <n v="13122.49"/>
    <s v="PCN"/>
    <m/>
    <m/>
    <m/>
    <m/>
    <s v="Item"/>
    <x v="287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7"/>
    <s v="1780870"/>
    <n v="2659.33"/>
    <s v="PCN"/>
    <m/>
    <m/>
    <m/>
    <m/>
    <s v="Item"/>
    <x v="288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7"/>
    <s v="1780870"/>
    <n v="23566.62"/>
    <s v="PCN"/>
    <m/>
    <m/>
    <m/>
    <m/>
    <s v="Item"/>
    <x v="288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7"/>
    <s v="1780870"/>
    <n v="8151.41"/>
    <s v="PCN"/>
    <m/>
    <m/>
    <m/>
    <m/>
    <s v="Item"/>
    <x v="288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7"/>
    <s v="1780870"/>
    <n v="8870.32"/>
    <s v="PCN"/>
    <m/>
    <m/>
    <m/>
    <m/>
    <s v="Item"/>
    <x v="288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8"/>
    <s v="1780871"/>
    <n v="3299.74"/>
    <s v="PCN"/>
    <m/>
    <m/>
    <m/>
    <m/>
    <s v="Item"/>
    <x v="289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8"/>
    <s v="1780871"/>
    <n v="26257.02"/>
    <s v="PCN"/>
    <m/>
    <m/>
    <m/>
    <m/>
    <s v="Item"/>
    <x v="289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8"/>
    <s v="1780871"/>
    <n v="9400.7900000000009"/>
    <s v="PCN"/>
    <m/>
    <m/>
    <m/>
    <m/>
    <s v="Item"/>
    <x v="289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8"/>
    <s v="1780871"/>
    <n v="9882.9699999999993"/>
    <s v="PCN"/>
    <m/>
    <m/>
    <m/>
    <m/>
    <s v="Item"/>
    <x v="289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79"/>
    <s v="1780872"/>
    <n v="7109.64"/>
    <s v="PCN"/>
    <m/>
    <m/>
    <m/>
    <m/>
    <s v="Item"/>
    <x v="290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79"/>
    <s v="1780872"/>
    <n v="37228.879999999997"/>
    <s v="PCN"/>
    <m/>
    <m/>
    <m/>
    <m/>
    <s v="Item"/>
    <x v="290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79"/>
    <s v="1780872"/>
    <n v="12677.04"/>
    <s v="PCN"/>
    <m/>
    <m/>
    <m/>
    <m/>
    <s v="Item"/>
    <x v="290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79"/>
    <s v="1780872"/>
    <n v="14012.71"/>
    <s v="PCN"/>
    <m/>
    <m/>
    <m/>
    <m/>
    <s v="Item"/>
    <x v="290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80"/>
    <s v="1780874"/>
    <n v="5872.23"/>
    <s v="PCN"/>
    <m/>
    <m/>
    <m/>
    <m/>
    <s v="Item"/>
    <x v="291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80"/>
    <s v="1780874"/>
    <n v="31795.07"/>
    <s v="PCN"/>
    <m/>
    <m/>
    <m/>
    <m/>
    <s v="Item"/>
    <x v="291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80"/>
    <s v="1780874"/>
    <n v="10728.15"/>
    <s v="PCN"/>
    <m/>
    <m/>
    <m/>
    <m/>
    <s v="Item"/>
    <x v="291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80"/>
    <s v="1780874"/>
    <n v="11967.45"/>
    <s v="PCN"/>
    <m/>
    <m/>
    <m/>
    <m/>
    <s v="Item"/>
    <x v="291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81"/>
    <s v="1780875"/>
    <n v="2138.3200000000002"/>
    <s v="PCN"/>
    <m/>
    <m/>
    <m/>
    <m/>
    <s v="Item"/>
    <x v="292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81"/>
    <s v="1780875"/>
    <n v="21589.15"/>
    <s v="PCN"/>
    <m/>
    <m/>
    <m/>
    <m/>
    <s v="Item"/>
    <x v="292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81"/>
    <s v="1780875"/>
    <n v="7561.38"/>
    <s v="PCN"/>
    <m/>
    <m/>
    <m/>
    <m/>
    <s v="Item"/>
    <x v="292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81"/>
    <s v="1780875"/>
    <n v="8126.01"/>
    <s v="PCN"/>
    <m/>
    <m/>
    <m/>
    <m/>
    <s v="Item"/>
    <x v="292"/>
  </r>
  <r>
    <s v="Department of Health"/>
    <s v="ISFE Ledger"/>
    <s v="QJK000 NHS Devon ICB"/>
    <d v="2026-02-17T00:00:00"/>
    <d v="2026-02-17T00:00:00"/>
    <s v="NCD; Care Home Premium"/>
    <s v="QJK - PCSE Interface; Delegated GP"/>
    <s v="521612345"/>
    <x v="182"/>
    <s v="1780876"/>
    <n v="5275.25"/>
    <s v="PCN"/>
    <m/>
    <m/>
    <m/>
    <m/>
    <s v="Item"/>
    <x v="293"/>
  </r>
  <r>
    <s v="Department of Health"/>
    <s v="ISFE Ledger"/>
    <s v="QJK000 NHS Devon ICB"/>
    <d v="2026-02-17T00:00:00"/>
    <d v="2026-02-17T00:00:00"/>
    <s v="NCD; Enhanced Access"/>
    <s v="QJK - PCSE Interface; Delegated GP"/>
    <s v="521612550"/>
    <x v="182"/>
    <s v="1780876"/>
    <n v="21209.919999999998"/>
    <s v="PCN"/>
    <m/>
    <m/>
    <m/>
    <m/>
    <s v="Item"/>
    <x v="293"/>
  </r>
  <r>
    <s v="Department of Health"/>
    <s v="ISFE Ledger"/>
    <s v="QJK000 NHS Devon ICB"/>
    <d v="2026-02-17T00:00:00"/>
    <d v="2026-02-17T00:00:00"/>
    <s v="NCD; Support Payment"/>
    <s v="QJK - PCSE Interface; Delegated GP"/>
    <s v="521612365"/>
    <x v="182"/>
    <s v="1780876"/>
    <n v="7035.91"/>
    <s v="PCN"/>
    <m/>
    <m/>
    <m/>
    <m/>
    <s v="Item"/>
    <x v="293"/>
  </r>
  <r>
    <s v="Department of Health"/>
    <s v="ISFE Ledger"/>
    <s v="QJK000 NHS Devon ICB"/>
    <d v="2026-02-17T00:00:00"/>
    <d v="2026-02-17T00:00:00"/>
    <s v="PCN Capacity And Access Support"/>
    <s v="QJK - PCSE Interface; Delegated GP"/>
    <s v="521616620"/>
    <x v="182"/>
    <s v="1780876"/>
    <n v="7983.27"/>
    <s v="PCN"/>
    <m/>
    <m/>
    <m/>
    <m/>
    <s v="Item"/>
    <x v="293"/>
  </r>
  <r>
    <s v="Department of Health"/>
    <s v="ISFE Ledger"/>
    <s v="QJK000 NHS Devon ICB"/>
    <d v="2026-02-15T00:00:00"/>
    <d v="2026-02-17T00:00:00"/>
    <s v="Healthcare Independent Sector"/>
    <s v="QJK - Demand And Capacity - West"/>
    <s v="521611010"/>
    <x v="24"/>
    <s v="1781110"/>
    <n v="44855.23"/>
    <s v="NON NHS COMPANY"/>
    <m/>
    <m/>
    <m/>
    <m/>
    <s v="Item"/>
    <x v="294"/>
  </r>
  <r>
    <s v="Department of Health"/>
    <s v="ISFE Ledger"/>
    <s v="QJK000 NHS Devon ICB"/>
    <d v="2026-02-16T00:00:00"/>
    <d v="2026-02-17T00:00:00"/>
    <s v="Audit Fees; Statutory"/>
    <s v="QJK - Corporate Costs And Services"/>
    <s v="521140170"/>
    <x v="183"/>
    <s v="1781111"/>
    <n v="12000"/>
    <s v="NON NHS COMPANY"/>
    <m/>
    <m/>
    <m/>
    <m/>
    <s v="Nonrecoverable tax"/>
    <x v="295"/>
  </r>
  <r>
    <s v="Department of Health"/>
    <s v="ISFE Ledger"/>
    <s v="QJK000 NHS Devon ICB"/>
    <m/>
    <m/>
    <m/>
    <m/>
    <m/>
    <x v="183"/>
    <s v="1781111"/>
    <n v="60000"/>
    <s v="NON NHS COMPANY"/>
    <m/>
    <m/>
    <m/>
    <m/>
    <s v="Item"/>
    <x v="295"/>
  </r>
  <r>
    <s v="Department of Health"/>
    <s v="ISFE Ledger"/>
    <s v="QJK000 NHS Devon ICB"/>
    <d v="2026-02-17T00:00:00"/>
    <d v="2026-02-17T00:00:00"/>
    <s v="Healthcare Independent Sector"/>
    <s v="QJK - Independent Sector - Ramsay Newhall"/>
    <s v="521611010"/>
    <x v="23"/>
    <s v="1783325"/>
    <n v="108612.8"/>
    <s v="NON NHS COMPANY"/>
    <m/>
    <m/>
    <m/>
    <m/>
    <s v="Item"/>
    <x v="296"/>
  </r>
  <r>
    <s v="Department of Health"/>
    <s v="ISFE Ledger"/>
    <s v="QJK000 NHS Devon ICB"/>
    <d v="2026-02-17T00:00:00"/>
    <d v="2026-02-17T00:00:00"/>
    <s v="Healthcare From NHS Trusts"/>
    <s v="QJK - NHS Royal Cornwall Hospitals Trust - Block"/>
    <s v="521611135"/>
    <x v="13"/>
    <s v="1783327"/>
    <n v="46912"/>
    <s v="NHS"/>
    <m/>
    <m/>
    <m/>
    <m/>
    <s v="Item"/>
    <x v="297"/>
  </r>
  <r>
    <s v="Department of Health"/>
    <s v="ISFE Ledger"/>
    <s v="QJK000 NHS Devon ICB"/>
    <d v="2026-02-17T00:00:00"/>
    <d v="2026-02-17T00:00:00"/>
    <s v="Apprenticeship Levy Payable &lt; One Year"/>
    <s v="Balance Sheet Setup Default"/>
    <s v="261320940"/>
    <x v="184"/>
    <s v="1789217"/>
    <n v="8204"/>
    <s v="Tax Authority"/>
    <m/>
    <m/>
    <m/>
    <m/>
    <s v="Item"/>
    <x v="298"/>
  </r>
  <r>
    <s v="Department of Health"/>
    <s v="ISFE Ledger"/>
    <s v="QJK000 NHS Devon ICB"/>
    <d v="2026-02-17T00:00:00"/>
    <d v="2026-02-17T00:00:00"/>
    <s v="Income Tax &lt; One Year"/>
    <s v="Balance Sheet Setup Default"/>
    <s v="261320010"/>
    <x v="184"/>
    <s v="1789217"/>
    <n v="325608.65000000002"/>
    <s v="Tax Authority"/>
    <m/>
    <m/>
    <m/>
    <m/>
    <s v="Item"/>
    <x v="298"/>
  </r>
  <r>
    <s v="Department of Health"/>
    <s v="ISFE Ledger"/>
    <s v="QJK000 NHS Devon ICB"/>
    <m/>
    <m/>
    <s v="Income Tax &lt; One Year; Student Loans"/>
    <s v="Balance Sheet Setup Default"/>
    <s v="261320020"/>
    <x v="184"/>
    <s v="1789217"/>
    <n v="4949"/>
    <s v="Tax Authority"/>
    <m/>
    <m/>
    <m/>
    <m/>
    <s v="Item"/>
    <x v="298"/>
  </r>
  <r>
    <s v="Department of Health"/>
    <s v="ISFE Ledger"/>
    <s v="QJK000 NHS Devon ICB"/>
    <d v="2026-02-17T00:00:00"/>
    <d v="2026-02-17T00:00:00"/>
    <s v="National Insurance &lt; One Year; EEs"/>
    <s v="Balance Sheet Setup Default"/>
    <s v="261320110"/>
    <x v="184"/>
    <s v="1789217"/>
    <n v="87523.37"/>
    <s v="Tax Authority"/>
    <m/>
    <m/>
    <m/>
    <m/>
    <s v="Item"/>
    <x v="298"/>
  </r>
  <r>
    <s v="Department of Health"/>
    <s v="ISFE Ledger"/>
    <s v="QJK000 NHS Devon ICB"/>
    <m/>
    <m/>
    <s v="National Insurance &lt; One Year; ERs"/>
    <s v="Balance Sheet Setup Default"/>
    <s v="261320120"/>
    <x v="184"/>
    <s v="1789217"/>
    <n v="253130.86"/>
    <s v="Tax Authority"/>
    <m/>
    <m/>
    <m/>
    <m/>
    <s v="Item"/>
    <x v="298"/>
  </r>
  <r>
    <s v="Department of Health"/>
    <s v="ISFE Ledger"/>
    <s v="QJK000 NHS Devon ICB"/>
    <d v="2026-02-17T00:00:00"/>
    <d v="2026-02-17T00:00:00"/>
    <s v="Post Graduate Loans &lt; One Year"/>
    <s v="Balance Sheet Setup Default"/>
    <s v="261320950"/>
    <x v="184"/>
    <s v="1789217"/>
    <n v="164"/>
    <s v="Tax Authority"/>
    <m/>
    <m/>
    <m/>
    <m/>
    <s v="Item"/>
    <x v="298"/>
  </r>
  <r>
    <s v="Department of Health"/>
    <s v="ISFE Ledger"/>
    <s v="QJK000 NHS Devon ICB"/>
    <m/>
    <m/>
    <s v="Statutory Maternity Pay &lt; One Year"/>
    <s v="Balance Sheet Setup Default"/>
    <s v="261320200"/>
    <x v="184"/>
    <s v="1789217"/>
    <n v="-8557.41"/>
    <s v="Tax Authority"/>
    <m/>
    <m/>
    <m/>
    <m/>
    <s v="Item"/>
    <x v="298"/>
  </r>
  <r>
    <s v="Department of Health"/>
    <s v="ISFE Ledger"/>
    <s v="QJK000 NHS Devon ICB"/>
    <d v="2026-02-18T00:00:00"/>
    <d v="2026-02-18T00:00:00"/>
    <s v="Social Care; Other Social Care"/>
    <s v="QJK - Better Care Fund - Devon"/>
    <s v="521310320"/>
    <x v="18"/>
    <s v="1798381"/>
    <n v="-1220000"/>
    <s v="LOCAL AUTHORITIES"/>
    <m/>
    <m/>
    <m/>
    <m/>
    <s v="Item"/>
    <x v="299"/>
  </r>
  <r>
    <s v="Department of Health"/>
    <s v="ISFE Ledger"/>
    <s v="QJK000 NHS Devon ICB"/>
    <d v="2026-02-18T00:00:00"/>
    <d v="2026-02-18T00:00:00"/>
    <s v="Right Of Use Asset Lease Liability Clearing Account"/>
    <s v="Balance Sheet Setup Default"/>
    <s v="261745500"/>
    <x v="185"/>
    <s v="1803809"/>
    <n v="5380.53"/>
    <s v="NON NHS COMPANY"/>
    <m/>
    <m/>
    <m/>
    <m/>
    <s v="Nonrecoverable tax"/>
    <x v="300"/>
  </r>
  <r>
    <s v="Department of Health"/>
    <s v="ISFE Ledger"/>
    <s v="QJK000 NHS Devon ICB"/>
    <m/>
    <m/>
    <m/>
    <m/>
    <m/>
    <x v="185"/>
    <s v="1803809"/>
    <n v="26902.65"/>
    <s v="NON NHS COMPANY"/>
    <m/>
    <m/>
    <m/>
    <m/>
    <s v="Item"/>
    <x v="300"/>
  </r>
  <r>
    <s v="Department of Health"/>
    <s v="ISFE Ledger"/>
    <s v="QJK000 NHS Devon ICB"/>
    <d v="2026-02-18T00:00:00"/>
    <d v="2026-02-18T00:00:00"/>
    <s v="Electricity"/>
    <s v="QJK - Estates"/>
    <s v="522210100"/>
    <x v="185"/>
    <s v="1803811"/>
    <n v="16534.91"/>
    <s v="NON NHS COMPANY"/>
    <m/>
    <m/>
    <m/>
    <m/>
    <s v="Nonrecoverable tax"/>
    <x v="301"/>
  </r>
  <r>
    <s v="Department of Health"/>
    <s v="ISFE Ledger"/>
    <s v="QJK000 NHS Devon ICB"/>
    <m/>
    <m/>
    <m/>
    <m/>
    <m/>
    <x v="185"/>
    <s v="1803811"/>
    <n v="82674.53"/>
    <s v="NON NHS COMPANY"/>
    <m/>
    <m/>
    <m/>
    <m/>
    <s v="Item"/>
    <x v="301"/>
  </r>
  <r>
    <s v="Department of Health"/>
    <s v="ISFE Ledger"/>
    <s v="QJK000 NHS Devon ICB"/>
    <d v="2026-01-31T00:00:00"/>
    <d v="2026-02-18T00:00:00"/>
    <s v="Healthcare Independent Sector"/>
    <s v="QJK - Adult - Older Adult Mental Health S117s"/>
    <s v="521611010"/>
    <x v="14"/>
    <s v="1814026"/>
    <n v="31800"/>
    <s v="NON NHS COMPANY"/>
    <m/>
    <m/>
    <m/>
    <m/>
    <s v="Item"/>
    <x v="302"/>
  </r>
  <r>
    <s v="Department of Health"/>
    <s v="ISFE Ledger"/>
    <s v="QJK000 NHS Devon ICB"/>
    <d v="2026-01-31T00:00:00"/>
    <d v="2026-02-18T00:00:00"/>
    <s v="Healthcare Independent Sector"/>
    <s v="QJK - Adult - Older Adult Mental Health IPPs"/>
    <s v="521611010"/>
    <x v="14"/>
    <s v="1814027"/>
    <n v="32860"/>
    <s v="NON NHS COMPANY"/>
    <m/>
    <m/>
    <m/>
    <m/>
    <s v="Item"/>
    <x v="303"/>
  </r>
  <r>
    <s v="Department of Health"/>
    <s v="ISFE Ledger"/>
    <s v="QJK000 NHS Devon ICB"/>
    <d v="2026-02-19T00:00:00"/>
    <d v="2026-02-19T00:00:00"/>
    <s v="PCN Capacity And Access Support"/>
    <s v="QJK - Investment And Impact Fund"/>
    <s v="521616620"/>
    <x v="173"/>
    <s v="1814330"/>
    <n v="28129.119999999999"/>
    <s v="PCN"/>
    <m/>
    <m/>
    <m/>
    <m/>
    <s v="Item"/>
    <x v="304"/>
  </r>
  <r>
    <s v="Department of Health"/>
    <s v="ISFE Ledger"/>
    <s v="QJK000 NHS Devon ICB"/>
    <d v="2026-02-19T00:00:00"/>
    <d v="2026-02-19T00:00:00"/>
    <s v="GP Practice Revenue; PCTF"/>
    <s v="QJK - Primary Care Transformation"/>
    <s v="521611610"/>
    <x v="179"/>
    <s v="1814331"/>
    <n v="35212.959999999999"/>
    <s v="PCN"/>
    <m/>
    <m/>
    <m/>
    <m/>
    <s v="Item"/>
    <x v="305"/>
  </r>
  <r>
    <s v="Department of Health"/>
    <s v="ISFE Ledger"/>
    <s v="QJK000 NHS Devon ICB"/>
    <d v="2026-02-19T00:00:00"/>
    <d v="2026-02-19T00:00:00"/>
    <s v="GP Practice Revenue; PCTF"/>
    <s v="QJK - Primary Care Transformation"/>
    <s v="521611610"/>
    <x v="174"/>
    <s v="1814332"/>
    <n v="25551.1"/>
    <s v="PCN"/>
    <m/>
    <m/>
    <m/>
    <m/>
    <s v="Item"/>
    <x v="306"/>
  </r>
  <r>
    <s v="Department of Health"/>
    <s v="ISFE Ledger"/>
    <s v="QJK000 NHS Devon ICB"/>
    <d v="2026-02-19T00:00:00"/>
    <d v="2026-02-19T00:00:00"/>
    <s v="GP Practice Revenue; PCTF"/>
    <s v="QJK - Primary Care Transformation"/>
    <s v="521611610"/>
    <x v="155"/>
    <s v="1814333"/>
    <n v="33000"/>
    <s v="PCN"/>
    <m/>
    <m/>
    <m/>
    <m/>
    <s v="Item"/>
    <x v="307"/>
  </r>
  <r>
    <s v="Department of Health"/>
    <s v="ISFE Ledger"/>
    <s v="QJK000 NHS Devon ICB"/>
    <d v="2026-02-19T00:00:00"/>
    <d v="2026-02-19T00:00:00"/>
    <s v="GP Practice Revenue; PCTF"/>
    <s v="QJK - Primary Care Transformation"/>
    <s v="521611610"/>
    <x v="40"/>
    <s v="1814334"/>
    <n v="33000"/>
    <s v="PCN"/>
    <m/>
    <m/>
    <m/>
    <m/>
    <s v="Item"/>
    <x v="308"/>
  </r>
  <r>
    <s v="Department of Health"/>
    <s v="ISFE Ledger"/>
    <s v="QJK000 NHS Devon ICB"/>
    <d v="2026-02-17T00:00:00"/>
    <d v="2026-02-19T00:00:00"/>
    <s v="Capital Grants; PC Utilisation Fund"/>
    <s v="QJK - Premises Minor Improvement Grants"/>
    <s v="541146300"/>
    <x v="79"/>
    <s v="1823391"/>
    <n v="70856.56"/>
    <s v="GP PRACTICE"/>
    <m/>
    <m/>
    <m/>
    <m/>
    <s v="Item"/>
    <x v="309"/>
  </r>
  <r>
    <s v="Department of Health"/>
    <s v="ISFE Ledger"/>
    <s v="QJK000 NHS Devon ICB"/>
    <d v="2026-02-19T00:00:00"/>
    <d v="2026-02-19T00:00:00"/>
    <s v="Healthcare Other Public Sector"/>
    <s v="QJK - Adult - Older Adult Mental Health Place Of Safety"/>
    <s v="521611060"/>
    <x v="18"/>
    <s v="1824253"/>
    <n v="460819"/>
    <s v="LOCAL AUTHORITIES"/>
    <m/>
    <m/>
    <m/>
    <m/>
    <s v="Item"/>
    <x v="310"/>
  </r>
  <r>
    <s v="Department of Health"/>
    <s v="ISFE Ledger"/>
    <s v="QJK000 NHS Devon ICB"/>
    <d v="2026-02-22T00:00:00"/>
    <d v="2026-02-23T00:00:00"/>
    <s v="Healthcare Independent Sector"/>
    <s v="QJK - Health Inequalities And Prevention"/>
    <s v="521611010"/>
    <x v="186"/>
    <s v="1846009"/>
    <n v="68195"/>
    <s v="NON NHS COMPANY"/>
    <m/>
    <m/>
    <m/>
    <m/>
    <s v="Item"/>
    <x v="311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301"/>
    <n v="8998.36"/>
    <s v="OPHTHALMIC"/>
    <m/>
    <m/>
    <m/>
    <m/>
    <s v="Item"/>
    <x v="312"/>
  </r>
  <r>
    <s v="Department of Health"/>
    <s v="ISFE Ledger"/>
    <s v="QJK000 NHS Devon ICB"/>
    <m/>
    <m/>
    <m/>
    <m/>
    <m/>
    <x v="187"/>
    <s v="1869301"/>
    <n v="5.4"/>
    <s v="OPHTHALMIC"/>
    <m/>
    <m/>
    <m/>
    <m/>
    <s v="Item"/>
    <x v="312"/>
  </r>
  <r>
    <s v="Department of Health"/>
    <s v="ISFE Ledger"/>
    <s v="QJK000 NHS Devon ICB"/>
    <d v="2026-02-24T00:00:00"/>
    <d v="2026-02-24T00:00:00"/>
    <s v="GOS6; Domiciliary Visit OOS and OMPs"/>
    <s v="QJK - PCSE Interface; Delegated Ophthalmic"/>
    <s v="521612390"/>
    <x v="187"/>
    <s v="1869301"/>
    <n v="20823.189999999999"/>
    <s v="OPHTHALMIC"/>
    <m/>
    <m/>
    <m/>
    <m/>
    <s v="Item"/>
    <x v="312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317"/>
    <n v="20148.55"/>
    <s v="OPHTHALMIC"/>
    <m/>
    <m/>
    <m/>
    <m/>
    <s v="Item"/>
    <x v="313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317"/>
    <n v="11092.94"/>
    <s v="OPHTHALMIC"/>
    <m/>
    <m/>
    <m/>
    <m/>
    <s v="Item"/>
    <x v="313"/>
  </r>
  <r>
    <s v="Department of Health"/>
    <s v="ISFE Ledger"/>
    <s v="QJK000 NHS Devon ICB"/>
    <m/>
    <m/>
    <m/>
    <m/>
    <m/>
    <x v="187"/>
    <s v="1869317"/>
    <n v="10.65"/>
    <s v="OPHTHALMIC"/>
    <m/>
    <m/>
    <m/>
    <m/>
    <s v="Item"/>
    <x v="313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317"/>
    <n v="755.84"/>
    <s v="OPHTHALMIC"/>
    <m/>
    <m/>
    <m/>
    <m/>
    <s v="Item"/>
    <x v="313"/>
  </r>
  <r>
    <s v="Department of Health"/>
    <s v="ISFE Ledger"/>
    <s v="QJK000 NHS Devon ICB"/>
    <m/>
    <m/>
    <m/>
    <m/>
    <m/>
    <x v="187"/>
    <s v="1869317"/>
    <n v="2.15"/>
    <s v="OPHTHALMIC"/>
    <m/>
    <m/>
    <m/>
    <m/>
    <s v="Item"/>
    <x v="313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8"/>
    <s v="1869381"/>
    <n v="10000.469999999999"/>
    <s v="OPHTHALMIC"/>
    <m/>
    <m/>
    <m/>
    <m/>
    <s v="Item"/>
    <x v="314"/>
  </r>
  <r>
    <s v="Department of Health"/>
    <s v="ISFE Ledger"/>
    <s v="QJK000 NHS Devon ICB"/>
    <m/>
    <m/>
    <m/>
    <m/>
    <m/>
    <x v="188"/>
    <s v="1869381"/>
    <n v="6.9"/>
    <s v="OPHTHALMIC"/>
    <m/>
    <m/>
    <m/>
    <m/>
    <s v="Item"/>
    <x v="314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8"/>
    <s v="1869381"/>
    <n v="1059.1199999999999"/>
    <s v="OPHTHALMIC"/>
    <m/>
    <m/>
    <m/>
    <m/>
    <s v="Item"/>
    <x v="314"/>
  </r>
  <r>
    <s v="Department of Health"/>
    <s v="ISFE Ledger"/>
    <s v="QJK000 NHS Devon ICB"/>
    <m/>
    <m/>
    <m/>
    <m/>
    <m/>
    <x v="188"/>
    <s v="1869381"/>
    <n v="0.9"/>
    <s v="OPHTHALMIC"/>
    <m/>
    <m/>
    <m/>
    <m/>
    <s v="Item"/>
    <x v="314"/>
  </r>
  <r>
    <s v="Department of Health"/>
    <s v="ISFE Ledger"/>
    <s v="QJK000 NHS Devon ICB"/>
    <d v="2026-02-24T00:00:00"/>
    <d v="2026-02-24T00:00:00"/>
    <s v="GOS6; Domiciliary Visit OOS and OMPs"/>
    <s v="QJK - PCSE Interface; Delegated Ophthalmic"/>
    <s v="521612390"/>
    <x v="188"/>
    <s v="1869381"/>
    <n v="31088.32"/>
    <s v="OPHTHALMIC"/>
    <m/>
    <m/>
    <m/>
    <m/>
    <s v="Item"/>
    <x v="314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383"/>
    <n v="16866.87"/>
    <s v="OPHTHALMIC"/>
    <m/>
    <m/>
    <m/>
    <m/>
    <s v="Item"/>
    <x v="315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383"/>
    <n v="10114.64"/>
    <s v="OPHTHALMIC"/>
    <m/>
    <m/>
    <m/>
    <m/>
    <s v="Item"/>
    <x v="315"/>
  </r>
  <r>
    <s v="Department of Health"/>
    <s v="ISFE Ledger"/>
    <s v="QJK000 NHS Devon ICB"/>
    <m/>
    <m/>
    <m/>
    <m/>
    <m/>
    <x v="187"/>
    <s v="1869383"/>
    <n v="9.6999999999999993"/>
    <s v="OPHTHALMIC"/>
    <m/>
    <m/>
    <m/>
    <m/>
    <s v="Item"/>
    <x v="315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383"/>
    <n v="550.66"/>
    <s v="OPHTHALMIC"/>
    <m/>
    <m/>
    <m/>
    <m/>
    <s v="Item"/>
    <x v="315"/>
  </r>
  <r>
    <s v="Department of Health"/>
    <s v="ISFE Ledger"/>
    <s v="QJK000 NHS Devon ICB"/>
    <m/>
    <m/>
    <m/>
    <m/>
    <m/>
    <x v="187"/>
    <s v="1869383"/>
    <n v="1.5"/>
    <s v="OPHTHALMIC"/>
    <m/>
    <m/>
    <m/>
    <m/>
    <s v="Item"/>
    <x v="315"/>
  </r>
  <r>
    <s v="Department of Health"/>
    <s v="ISFE Ledger"/>
    <s v="QJK000 NHS Devon ICB"/>
    <d v="2026-02-24T00:00:00"/>
    <d v="2026-02-24T00:00:00"/>
    <s v="GOS; Continuing Education Training All"/>
    <s v="QJK - PCSE Interface; Delegated Ophthalmic"/>
    <s v="521612455"/>
    <x v="187"/>
    <s v="1869383"/>
    <n v="1192"/>
    <s v="OPHTHALMIC"/>
    <m/>
    <m/>
    <m/>
    <m/>
    <s v="Item"/>
    <x v="315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79"/>
    <n v="17807.939999999999"/>
    <s v="OPHTHALMIC"/>
    <m/>
    <m/>
    <m/>
    <m/>
    <s v="Item"/>
    <x v="316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79"/>
    <n v="7646.71"/>
    <s v="OPHTHALMIC"/>
    <m/>
    <m/>
    <m/>
    <m/>
    <s v="Item"/>
    <x v="316"/>
  </r>
  <r>
    <s v="Department of Health"/>
    <s v="ISFE Ledger"/>
    <s v="QJK000 NHS Devon ICB"/>
    <m/>
    <m/>
    <m/>
    <m/>
    <m/>
    <x v="187"/>
    <s v="1869479"/>
    <n v="7.8"/>
    <s v="OPHTHALMIC"/>
    <m/>
    <m/>
    <m/>
    <m/>
    <s v="Item"/>
    <x v="316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79"/>
    <n v="353.95"/>
    <s v="OPHTHALMIC"/>
    <m/>
    <m/>
    <m/>
    <m/>
    <s v="Item"/>
    <x v="316"/>
  </r>
  <r>
    <s v="Department of Health"/>
    <s v="ISFE Ledger"/>
    <s v="QJK000 NHS Devon ICB"/>
    <m/>
    <m/>
    <m/>
    <m/>
    <m/>
    <x v="187"/>
    <s v="1869479"/>
    <n v="1.1000000000000001"/>
    <s v="OPHTHALMIC"/>
    <m/>
    <m/>
    <m/>
    <m/>
    <s v="Item"/>
    <x v="316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81"/>
    <n v="23864.57"/>
    <s v="OPHTHALMIC"/>
    <m/>
    <m/>
    <m/>
    <m/>
    <s v="Item"/>
    <x v="317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81"/>
    <n v="15401.96"/>
    <s v="OPHTHALMIC"/>
    <m/>
    <m/>
    <m/>
    <m/>
    <s v="Item"/>
    <x v="317"/>
  </r>
  <r>
    <s v="Department of Health"/>
    <s v="ISFE Ledger"/>
    <s v="QJK000 NHS Devon ICB"/>
    <m/>
    <m/>
    <m/>
    <m/>
    <m/>
    <x v="187"/>
    <s v="1869481"/>
    <n v="13.4"/>
    <s v="OPHTHALMIC"/>
    <m/>
    <m/>
    <m/>
    <m/>
    <s v="Item"/>
    <x v="317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81"/>
    <n v="687.6"/>
    <s v="OPHTHALMIC"/>
    <m/>
    <m/>
    <m/>
    <m/>
    <s v="Item"/>
    <x v="317"/>
  </r>
  <r>
    <s v="Department of Health"/>
    <s v="ISFE Ledger"/>
    <s v="QJK000 NHS Devon ICB"/>
    <m/>
    <m/>
    <m/>
    <m/>
    <m/>
    <x v="187"/>
    <s v="1869481"/>
    <n v="1.8"/>
    <s v="OPHTHALMIC"/>
    <m/>
    <m/>
    <m/>
    <m/>
    <s v="Item"/>
    <x v="317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85"/>
    <n v="17494.25"/>
    <s v="OPHTHALMIC"/>
    <m/>
    <m/>
    <m/>
    <m/>
    <s v="Item"/>
    <x v="318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85"/>
    <n v="10371.57"/>
    <s v="OPHTHALMIC"/>
    <m/>
    <m/>
    <m/>
    <m/>
    <s v="Item"/>
    <x v="318"/>
  </r>
  <r>
    <s v="Department of Health"/>
    <s v="ISFE Ledger"/>
    <s v="QJK000 NHS Devon ICB"/>
    <m/>
    <m/>
    <m/>
    <m/>
    <m/>
    <x v="187"/>
    <s v="1869485"/>
    <n v="9.4"/>
    <s v="OPHTHALMIC"/>
    <m/>
    <m/>
    <m/>
    <m/>
    <s v="Item"/>
    <x v="318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85"/>
    <n v="661.84"/>
    <s v="OPHTHALMIC"/>
    <m/>
    <m/>
    <m/>
    <m/>
    <s v="Item"/>
    <x v="318"/>
  </r>
  <r>
    <s v="Department of Health"/>
    <s v="ISFE Ledger"/>
    <s v="QJK000 NHS Devon ICB"/>
    <m/>
    <m/>
    <m/>
    <m/>
    <m/>
    <x v="187"/>
    <s v="1869485"/>
    <n v="1.35"/>
    <s v="OPHTHALMIC"/>
    <m/>
    <m/>
    <m/>
    <m/>
    <s v="Item"/>
    <x v="318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87"/>
    <n v="20438.11"/>
    <s v="OPHTHALMIC"/>
    <m/>
    <m/>
    <m/>
    <m/>
    <s v="Item"/>
    <x v="319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87"/>
    <n v="9428.8799999999992"/>
    <s v="OPHTHALMIC"/>
    <m/>
    <m/>
    <m/>
    <m/>
    <s v="Item"/>
    <x v="319"/>
  </r>
  <r>
    <s v="Department of Health"/>
    <s v="ISFE Ledger"/>
    <s v="QJK000 NHS Devon ICB"/>
    <m/>
    <m/>
    <m/>
    <m/>
    <m/>
    <x v="187"/>
    <s v="1869487"/>
    <n v="9.1999999999999993"/>
    <s v="OPHTHALMIC"/>
    <m/>
    <m/>
    <m/>
    <m/>
    <s v="Item"/>
    <x v="319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87"/>
    <n v="483.87"/>
    <s v="OPHTHALMIC"/>
    <m/>
    <m/>
    <m/>
    <m/>
    <s v="Item"/>
    <x v="319"/>
  </r>
  <r>
    <s v="Department of Health"/>
    <s v="ISFE Ledger"/>
    <s v="QJK000 NHS Devon ICB"/>
    <m/>
    <m/>
    <m/>
    <m/>
    <m/>
    <x v="187"/>
    <s v="1869487"/>
    <n v="0.9"/>
    <s v="OPHTHALMIC"/>
    <m/>
    <m/>
    <m/>
    <m/>
    <s v="Item"/>
    <x v="319"/>
  </r>
  <r>
    <s v="Department of Health"/>
    <s v="ISFE Ledger"/>
    <s v="QJK000 NHS Devon ICB"/>
    <d v="2026-02-24T00:00:00"/>
    <d v="2026-02-24T00:00:00"/>
    <s v="GOS; Continuing Education Training All"/>
    <s v="QJK - PCSE Interface; Delegated Ophthalmic"/>
    <s v="521612455"/>
    <x v="187"/>
    <s v="1869487"/>
    <n v="1192"/>
    <s v="OPHTHALMIC"/>
    <m/>
    <m/>
    <m/>
    <m/>
    <s v="Item"/>
    <x v="319"/>
  </r>
  <r>
    <s v="Department of Health"/>
    <s v="ISFE Ledger"/>
    <s v="QJK000 NHS Devon ICB"/>
    <d v="2026-02-24T00:00:00"/>
    <d v="2026-02-24T00:00:00"/>
    <s v="GOS; Supervisor Of Trainee"/>
    <s v="QJK - PCSE Interface; Delegated Ophthalmic"/>
    <s v="521612425"/>
    <x v="187"/>
    <s v="1869487"/>
    <n v="2005"/>
    <s v="OPHTHALMIC"/>
    <m/>
    <m/>
    <m/>
    <m/>
    <s v="Item"/>
    <x v="319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89"/>
    <n v="15708.63"/>
    <s v="OPHTHALMIC"/>
    <m/>
    <m/>
    <m/>
    <m/>
    <s v="Item"/>
    <x v="320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89"/>
    <n v="9293.33"/>
    <s v="OPHTHALMIC"/>
    <m/>
    <m/>
    <m/>
    <m/>
    <s v="Item"/>
    <x v="320"/>
  </r>
  <r>
    <s v="Department of Health"/>
    <s v="ISFE Ledger"/>
    <s v="QJK000 NHS Devon ICB"/>
    <m/>
    <m/>
    <m/>
    <m/>
    <m/>
    <x v="187"/>
    <s v="1869489"/>
    <n v="8.65"/>
    <s v="OPHTHALMIC"/>
    <m/>
    <m/>
    <m/>
    <m/>
    <s v="Item"/>
    <x v="320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89"/>
    <n v="540.53"/>
    <s v="OPHTHALMIC"/>
    <m/>
    <m/>
    <m/>
    <m/>
    <s v="Item"/>
    <x v="320"/>
  </r>
  <r>
    <s v="Department of Health"/>
    <s v="ISFE Ledger"/>
    <s v="QJK000 NHS Devon ICB"/>
    <m/>
    <m/>
    <m/>
    <m/>
    <m/>
    <x v="187"/>
    <s v="1869489"/>
    <n v="1.2"/>
    <s v="OPHTHALMIC"/>
    <m/>
    <m/>
    <m/>
    <m/>
    <s v="Item"/>
    <x v="320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497"/>
    <n v="13850.62"/>
    <s v="OPHTHALMIC"/>
    <m/>
    <m/>
    <m/>
    <m/>
    <s v="Item"/>
    <x v="321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497"/>
    <n v="11889.05"/>
    <s v="OPHTHALMIC"/>
    <m/>
    <m/>
    <m/>
    <m/>
    <s v="Item"/>
    <x v="321"/>
  </r>
  <r>
    <s v="Department of Health"/>
    <s v="ISFE Ledger"/>
    <s v="QJK000 NHS Devon ICB"/>
    <m/>
    <m/>
    <m/>
    <m/>
    <m/>
    <x v="187"/>
    <s v="1869497"/>
    <n v="9.85"/>
    <s v="OPHTHALMIC"/>
    <m/>
    <m/>
    <m/>
    <m/>
    <s v="Item"/>
    <x v="321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497"/>
    <n v="609.07000000000005"/>
    <s v="OPHTHALMIC"/>
    <m/>
    <m/>
    <m/>
    <m/>
    <s v="Item"/>
    <x v="321"/>
  </r>
  <r>
    <s v="Department of Health"/>
    <s v="ISFE Ledger"/>
    <s v="QJK000 NHS Devon ICB"/>
    <m/>
    <m/>
    <m/>
    <m/>
    <m/>
    <x v="187"/>
    <s v="1869497"/>
    <n v="1.5"/>
    <s v="OPHTHALMIC"/>
    <m/>
    <m/>
    <m/>
    <m/>
    <s v="Item"/>
    <x v="321"/>
  </r>
  <r>
    <s v="Department of Health"/>
    <s v="ISFE Ledger"/>
    <s v="QJK000 NHS Devon ICB"/>
    <d v="2026-02-24T00:00:00"/>
    <d v="2026-02-24T00:00:00"/>
    <s v="GOS; Supervisor Of Trainee"/>
    <s v="QJK - PCSE Interface; Delegated Ophthalmic"/>
    <s v="521612425"/>
    <x v="187"/>
    <s v="1869497"/>
    <n v="4010"/>
    <s v="OPHTHALMIC"/>
    <m/>
    <m/>
    <m/>
    <m/>
    <s v="Item"/>
    <x v="321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501"/>
    <n v="51976.02"/>
    <s v="OPHTHALMIC"/>
    <m/>
    <m/>
    <m/>
    <m/>
    <s v="Item"/>
    <x v="322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501"/>
    <n v="25302.28"/>
    <s v="OPHTHALMIC"/>
    <m/>
    <m/>
    <m/>
    <m/>
    <s v="Item"/>
    <x v="322"/>
  </r>
  <r>
    <s v="Department of Health"/>
    <s v="ISFE Ledger"/>
    <s v="QJK000 NHS Devon ICB"/>
    <m/>
    <m/>
    <m/>
    <m/>
    <m/>
    <x v="187"/>
    <s v="1869501"/>
    <n v="24.8"/>
    <s v="OPHTHALMIC"/>
    <m/>
    <m/>
    <m/>
    <m/>
    <s v="Item"/>
    <x v="322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501"/>
    <n v="1556.58"/>
    <s v="OPHTHALMIC"/>
    <m/>
    <m/>
    <m/>
    <m/>
    <s v="Item"/>
    <x v="322"/>
  </r>
  <r>
    <s v="Department of Health"/>
    <s v="ISFE Ledger"/>
    <s v="QJK000 NHS Devon ICB"/>
    <m/>
    <m/>
    <m/>
    <m/>
    <m/>
    <x v="187"/>
    <s v="1869501"/>
    <n v="3.2"/>
    <s v="OPHTHALMIC"/>
    <m/>
    <m/>
    <m/>
    <m/>
    <s v="Item"/>
    <x v="322"/>
  </r>
  <r>
    <s v="Department of Health"/>
    <s v="ISFE Ledger"/>
    <s v="QJK000 NHS Devon ICB"/>
    <d v="2026-02-24T00:00:00"/>
    <d v="2026-02-24T00:00:00"/>
    <s v="GOS; Continuing Education Training All"/>
    <s v="QJK - PCSE Interface; Delegated Ophthalmic"/>
    <s v="521612455"/>
    <x v="187"/>
    <s v="1869501"/>
    <n v="596"/>
    <s v="OPHTHALMIC"/>
    <m/>
    <m/>
    <m/>
    <m/>
    <s v="Item"/>
    <x v="322"/>
  </r>
  <r>
    <s v="Department of Health"/>
    <s v="ISFE Ledger"/>
    <s v="QJK000 NHS Devon ICB"/>
    <d v="2026-02-24T00:00:00"/>
    <d v="2026-02-24T00:00:00"/>
    <s v="GOS; Supervisor Of Trainee"/>
    <s v="QJK - PCSE Interface; Delegated Ophthalmic"/>
    <s v="521612425"/>
    <x v="187"/>
    <s v="1869501"/>
    <n v="4010"/>
    <s v="OPHTHALMIC"/>
    <m/>
    <m/>
    <m/>
    <m/>
    <s v="Item"/>
    <x v="322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503"/>
    <n v="17832.07"/>
    <s v="OPHTHALMIC"/>
    <m/>
    <m/>
    <m/>
    <m/>
    <s v="Item"/>
    <x v="323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503"/>
    <n v="8124.32"/>
    <s v="OPHTHALMIC"/>
    <m/>
    <m/>
    <m/>
    <m/>
    <s v="Item"/>
    <x v="323"/>
  </r>
  <r>
    <s v="Department of Health"/>
    <s v="ISFE Ledger"/>
    <s v="QJK000 NHS Devon ICB"/>
    <m/>
    <m/>
    <m/>
    <m/>
    <m/>
    <x v="187"/>
    <s v="1869503"/>
    <n v="7.35"/>
    <s v="OPHTHALMIC"/>
    <m/>
    <m/>
    <m/>
    <m/>
    <s v="Item"/>
    <x v="323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503"/>
    <n v="779.69"/>
    <s v="OPHTHALMIC"/>
    <m/>
    <m/>
    <m/>
    <m/>
    <s v="Item"/>
    <x v="323"/>
  </r>
  <r>
    <s v="Department of Health"/>
    <s v="ISFE Ledger"/>
    <s v="QJK000 NHS Devon ICB"/>
    <m/>
    <m/>
    <m/>
    <m/>
    <m/>
    <x v="187"/>
    <s v="1869503"/>
    <n v="1.25"/>
    <s v="OPHTHALMIC"/>
    <m/>
    <m/>
    <m/>
    <m/>
    <s v="Item"/>
    <x v="323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511"/>
    <n v="52965.35"/>
    <s v="OPHTHALMIC"/>
    <m/>
    <m/>
    <m/>
    <m/>
    <s v="Item"/>
    <x v="324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511"/>
    <n v="41192.230000000003"/>
    <s v="OPHTHALMIC"/>
    <m/>
    <m/>
    <m/>
    <m/>
    <s v="Item"/>
    <x v="324"/>
  </r>
  <r>
    <s v="Department of Health"/>
    <s v="ISFE Ledger"/>
    <s v="QJK000 NHS Devon ICB"/>
    <m/>
    <m/>
    <m/>
    <m/>
    <m/>
    <x v="187"/>
    <s v="1869511"/>
    <n v="38.25"/>
    <s v="OPHTHALMIC"/>
    <m/>
    <m/>
    <m/>
    <m/>
    <s v="Item"/>
    <x v="324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511"/>
    <n v="1665.8"/>
    <s v="OPHTHALMIC"/>
    <m/>
    <m/>
    <m/>
    <m/>
    <s v="Item"/>
    <x v="324"/>
  </r>
  <r>
    <s v="Department of Health"/>
    <s v="ISFE Ledger"/>
    <s v="QJK000 NHS Devon ICB"/>
    <m/>
    <m/>
    <m/>
    <m/>
    <m/>
    <x v="187"/>
    <s v="1869511"/>
    <n v="3.6"/>
    <s v="OPHTHALMIC"/>
    <m/>
    <m/>
    <m/>
    <m/>
    <s v="Item"/>
    <x v="324"/>
  </r>
  <r>
    <s v="Department of Health"/>
    <s v="ISFE Ledger"/>
    <s v="QJK000 NHS Devon ICB"/>
    <d v="2026-02-24T00:00:00"/>
    <d v="2026-02-24T00:00:00"/>
    <s v="GOS; Continuing Education Training All"/>
    <s v="QJK - PCSE Interface; Delegated Ophthalmic"/>
    <s v="521612455"/>
    <x v="187"/>
    <s v="1869511"/>
    <n v="596"/>
    <s v="OPHTHALMIC"/>
    <m/>
    <m/>
    <m/>
    <m/>
    <s v="Item"/>
    <x v="324"/>
  </r>
  <r>
    <s v="Department of Health"/>
    <s v="ISFE Ledger"/>
    <s v="QJK000 NHS Devon ICB"/>
    <d v="2026-02-24T00:00:00"/>
    <d v="2026-02-24T00:00:00"/>
    <s v="GOS; Supervisor Of Trainee"/>
    <s v="QJK - PCSE Interface; Delegated Ophthalmic"/>
    <s v="521612425"/>
    <x v="187"/>
    <s v="1869511"/>
    <n v="2005"/>
    <s v="OPHTHALMIC"/>
    <m/>
    <m/>
    <m/>
    <m/>
    <s v="Item"/>
    <x v="324"/>
  </r>
  <r>
    <s v="Department of Health"/>
    <s v="ISFE Ledger"/>
    <s v="QJK000 NHS Devon ICB"/>
    <d v="2026-02-24T00:00:00"/>
    <d v="2026-02-24T00:00:00"/>
    <s v="GOS1; Optician sight test"/>
    <s v="QJK - PCSE Interface; Delegated Ophthalmic"/>
    <s v="521612410"/>
    <x v="187"/>
    <s v="1869513"/>
    <n v="21113.75"/>
    <s v="OPHTHALMIC"/>
    <m/>
    <m/>
    <m/>
    <m/>
    <s v="Item"/>
    <x v="325"/>
  </r>
  <r>
    <s v="Department of Health"/>
    <s v="ISFE Ledger"/>
    <s v="QJK000 NHS Devon ICB"/>
    <d v="2026-02-24T00:00:00"/>
    <d v="2026-02-24T00:00:00"/>
    <s v="GOS3; Voucher for spectacles"/>
    <s v="QJK - PCSE Interface; Delegated Ophthalmic"/>
    <s v="521612430"/>
    <x v="187"/>
    <s v="1869513"/>
    <n v="12459.78"/>
    <s v="OPHTHALMIC"/>
    <m/>
    <m/>
    <m/>
    <m/>
    <s v="Item"/>
    <x v="325"/>
  </r>
  <r>
    <s v="Department of Health"/>
    <s v="ISFE Ledger"/>
    <s v="QJK000 NHS Devon ICB"/>
    <m/>
    <m/>
    <m/>
    <m/>
    <m/>
    <x v="187"/>
    <s v="1869513"/>
    <n v="12.15"/>
    <s v="OPHTHALMIC"/>
    <m/>
    <m/>
    <m/>
    <m/>
    <s v="Item"/>
    <x v="325"/>
  </r>
  <r>
    <s v="Department of Health"/>
    <s v="ISFE Ledger"/>
    <s v="QJK000 NHS Devon ICB"/>
    <d v="2026-02-24T00:00:00"/>
    <d v="2026-02-24T00:00:00"/>
    <s v="GOS4; Repair and Replacement Child and Adult"/>
    <s v="QJK - PCSE Interface; Delegated Ophthalmic"/>
    <s v="521612420"/>
    <x v="187"/>
    <s v="1869513"/>
    <n v="599.13"/>
    <s v="OPHTHALMIC"/>
    <m/>
    <m/>
    <m/>
    <m/>
    <s v="Item"/>
    <x v="325"/>
  </r>
  <r>
    <s v="Department of Health"/>
    <s v="ISFE Ledger"/>
    <s v="QJK000 NHS Devon ICB"/>
    <m/>
    <m/>
    <m/>
    <m/>
    <m/>
    <x v="187"/>
    <s v="1869513"/>
    <n v="1"/>
    <s v="OPHTHALMIC"/>
    <m/>
    <m/>
    <m/>
    <m/>
    <s v="Item"/>
    <x v="325"/>
  </r>
  <r>
    <s v="Department of Health"/>
    <s v="ISFE Ledger"/>
    <s v="QJK000 NHS Devon ICB"/>
    <d v="2026-02-24T00:00:00"/>
    <d v="2026-02-24T00:00:00"/>
    <s v="GOS; Continuing Education Training All"/>
    <s v="QJK - PCSE Interface; Delegated Ophthalmic"/>
    <s v="521612455"/>
    <x v="187"/>
    <s v="1869513"/>
    <n v="596"/>
    <s v="OPHTHALMIC"/>
    <m/>
    <m/>
    <m/>
    <m/>
    <s v="Item"/>
    <x v="325"/>
  </r>
  <r>
    <s v="Department of Health"/>
    <s v="ISFE Ledger"/>
    <s v="QJK000 NHS Devon ICB"/>
    <d v="2026-02-24T00:00:00"/>
    <d v="2026-02-24T00:00:00"/>
    <s v="Other General Supplies And Services"/>
    <s v="QJK - Vaccination Optimisation Team"/>
    <s v="522410110"/>
    <x v="189"/>
    <s v="1873005"/>
    <n v="110074.8"/>
    <s v="GP PRACTICE"/>
    <m/>
    <m/>
    <m/>
    <m/>
    <s v="Item"/>
    <x v="326"/>
  </r>
  <r>
    <s v="Department of Health"/>
    <s v="ISFE Ledger"/>
    <s v="QJK000 NHS Devon ICB"/>
    <d v="2026-02-04T00:00:00"/>
    <d v="2026-02-24T00:00:00"/>
    <s v="Capital Grants; PC Utilisation Fund"/>
    <s v="QJK - Premises Minor Improvement Grants"/>
    <s v="541146300"/>
    <x v="190"/>
    <s v="1936081"/>
    <n v="4714.6000000000004"/>
    <s v="GP PRACTICE"/>
    <m/>
    <m/>
    <m/>
    <m/>
    <s v="Nonrecoverable tax"/>
    <x v="327"/>
  </r>
  <r>
    <s v="Department of Health"/>
    <s v="ISFE Ledger"/>
    <s v="QJK000 NHS Devon ICB"/>
    <m/>
    <m/>
    <m/>
    <m/>
    <m/>
    <x v="190"/>
    <s v="1936081"/>
    <n v="23573"/>
    <s v="GP PRACTICE"/>
    <m/>
    <m/>
    <m/>
    <m/>
    <s v="Item"/>
    <x v="327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1"/>
    <s v="1939161"/>
    <n v="200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1"/>
    <s v="1939161"/>
    <n v="840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1"/>
    <s v="1939161"/>
    <n v="85697.23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1"/>
    <s v="1939161"/>
    <n v="1279.1600000000001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191"/>
    <s v="1939161"/>
    <n v="1230.72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1"/>
    <s v="1939161"/>
    <n v="6122.75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1"/>
    <s v="1939161"/>
    <n v="7955.57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191"/>
    <s v="1939161"/>
    <n v="276"/>
    <s v="GP PRACTICE"/>
    <m/>
    <m/>
    <m/>
    <m/>
    <s v="Item"/>
    <x v="328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2"/>
    <s v="1939163"/>
    <n v="420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192"/>
    <s v="1939163"/>
    <n v="821.27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192"/>
    <s v="1939163"/>
    <n v="944.78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2"/>
    <s v="1939163"/>
    <n v="117119.81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2"/>
    <s v="1939163"/>
    <n v="1934.2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2"/>
    <s v="1939163"/>
    <n v="26020.5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2"/>
    <s v="1939163"/>
    <n v="9732.1"/>
    <s v="GP PRACTICE"/>
    <m/>
    <m/>
    <m/>
    <m/>
    <s v="Item"/>
    <x v="329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3"/>
    <s v="1939167"/>
    <n v="760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3"/>
    <s v="1939167"/>
    <n v="840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193"/>
    <s v="1939167"/>
    <n v="2846.35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193"/>
    <s v="1939167"/>
    <n v="2621.46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3"/>
    <s v="1939167"/>
    <n v="53228.959999999999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3"/>
    <s v="1939167"/>
    <n v="775.5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PCO Locum Adoption Paternity Maternity"/>
    <s v="QJK - PCSE Interface; Delegated GP"/>
    <s v="521615720"/>
    <x v="193"/>
    <s v="1939167"/>
    <n v="3252.73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3"/>
    <s v="1939167"/>
    <n v="3854.16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3"/>
    <s v="1939167"/>
    <n v="5327.75"/>
    <s v="GP PRACTICE"/>
    <m/>
    <m/>
    <m/>
    <m/>
    <s v="Item"/>
    <x v="330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4"/>
    <s v="1939172"/>
    <n v="1140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4"/>
    <s v="1939172"/>
    <n v="560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4"/>
    <s v="1939172"/>
    <n v="66196.479999999996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4"/>
    <s v="1939172"/>
    <n v="995.94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4"/>
    <s v="1939172"/>
    <n v="5713.58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4"/>
    <s v="1939172"/>
    <n v="6641"/>
    <s v="GP PRACTICE"/>
    <m/>
    <m/>
    <m/>
    <m/>
    <s v="Item"/>
    <x v="331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5"/>
    <s v="1939179"/>
    <n v="100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5"/>
    <s v="1939179"/>
    <n v="140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5"/>
    <s v="1939179"/>
    <n v="38866.29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5"/>
    <s v="1939179"/>
    <n v="563.91999999999996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5"/>
    <s v="1939179"/>
    <n v="2725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5"/>
    <s v="1939179"/>
    <n v="2727.06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195"/>
    <s v="1939179"/>
    <n v="287.5"/>
    <s v="GP PRACTICE"/>
    <m/>
    <m/>
    <m/>
    <m/>
    <s v="Item"/>
    <x v="332"/>
  </r>
  <r>
    <s v="Department of Health"/>
    <s v="ISFE Ledger"/>
    <s v="QJK000 NHS Devon ICB"/>
    <d v="2026-02-24T00:00:00"/>
    <d v="2026-02-24T00:00:00"/>
    <s v="PMS; PCO Doctors Retention Scheme"/>
    <s v="QJK - PCSE Interface; Delegated GP"/>
    <s v="521611765"/>
    <x v="55"/>
    <s v="1939183"/>
    <n v="1230.72"/>
    <s v="GP PRACTICE"/>
    <m/>
    <m/>
    <m/>
    <m/>
    <s v="Item"/>
    <x v="333"/>
  </r>
  <r>
    <s v="Department of Health"/>
    <s v="ISFE Ledger"/>
    <s v="QJK000 NHS Devon ICB"/>
    <d v="2026-02-24T00:00:00"/>
    <d v="2026-02-24T00:00:00"/>
    <s v="PMS; PCO Locum Adoption Maternity Paternity"/>
    <s v="QJK - PCSE Interface; Delegated GP"/>
    <s v="521611775"/>
    <x v="55"/>
    <s v="1939183"/>
    <n v="38758.82"/>
    <s v="GP PRACTICE"/>
    <m/>
    <m/>
    <m/>
    <m/>
    <s v="Item"/>
    <x v="333"/>
  </r>
  <r>
    <s v="Department of Health"/>
    <s v="ISFE Ledger"/>
    <s v="QJK000 NHS Devon ICB"/>
    <d v="2026-02-24T00:00:00"/>
    <d v="2026-02-24T00:00:00"/>
    <s v="PMS; PCO Locum Sickness"/>
    <s v="QJK - PCSE Interface; Delegated GP"/>
    <s v="521611785"/>
    <x v="55"/>
    <s v="1939183"/>
    <n v="41627.360000000001"/>
    <s v="GP PRACTICE"/>
    <m/>
    <m/>
    <m/>
    <m/>
    <s v="Item"/>
    <x v="333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6"/>
    <s v="1939187"/>
    <n v="132030.32999999999"/>
    <s v="GP PRACTICE"/>
    <m/>
    <m/>
    <m/>
    <m/>
    <s v="Item"/>
    <x v="334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6"/>
    <s v="1939187"/>
    <n v="1890.34"/>
    <s v="GP PRACTICE"/>
    <m/>
    <m/>
    <m/>
    <m/>
    <s v="Item"/>
    <x v="334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196"/>
    <s v="1939187"/>
    <n v="3055.06"/>
    <s v="GP PRACTICE"/>
    <m/>
    <m/>
    <m/>
    <m/>
    <s v="Item"/>
    <x v="334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6"/>
    <s v="1939187"/>
    <n v="9460.83"/>
    <s v="GP PRACTICE"/>
    <m/>
    <m/>
    <m/>
    <m/>
    <s v="Item"/>
    <x v="334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6"/>
    <s v="1939187"/>
    <n v="11198.54"/>
    <s v="GP PRACTICE"/>
    <m/>
    <m/>
    <m/>
    <m/>
    <s v="Item"/>
    <x v="334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7"/>
    <s v="1939192"/>
    <n v="540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7"/>
    <s v="1939192"/>
    <n v="55896.87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7"/>
    <s v="1939192"/>
    <n v="797.98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197"/>
    <s v="1939192"/>
    <n v="1999.92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PCO Locum Adoption Paternity Maternity"/>
    <s v="QJK - PCSE Interface; Delegated GP"/>
    <s v="521615720"/>
    <x v="197"/>
    <s v="1939192"/>
    <n v="14298.57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7"/>
    <s v="1939192"/>
    <n v="5303.33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7"/>
    <s v="1939192"/>
    <n v="4598.22"/>
    <s v="GP PRACTICE"/>
    <m/>
    <m/>
    <m/>
    <m/>
    <s v="Item"/>
    <x v="335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8"/>
    <s v="1939198"/>
    <n v="1060"/>
    <s v="GP PRACTICE"/>
    <m/>
    <m/>
    <m/>
    <m/>
    <s v="Item"/>
    <x v="336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8"/>
    <s v="1939198"/>
    <n v="1540"/>
    <s v="GP PRACTICE"/>
    <m/>
    <m/>
    <m/>
    <m/>
    <s v="Item"/>
    <x v="336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8"/>
    <s v="1939198"/>
    <n v="151011.37"/>
    <s v="GP PRACTICE"/>
    <m/>
    <m/>
    <m/>
    <m/>
    <s v="Item"/>
    <x v="336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8"/>
    <s v="1939198"/>
    <n v="2248.0100000000002"/>
    <s v="GP PRACTICE"/>
    <m/>
    <m/>
    <m/>
    <m/>
    <s v="Item"/>
    <x v="336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8"/>
    <s v="1939198"/>
    <n v="14680.83"/>
    <s v="GP PRACTICE"/>
    <m/>
    <m/>
    <m/>
    <m/>
    <s v="Item"/>
    <x v="336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8"/>
    <s v="1939198"/>
    <n v="12003.42"/>
    <s v="GP PRACTICE"/>
    <m/>
    <m/>
    <m/>
    <m/>
    <s v="Item"/>
    <x v="336"/>
  </r>
  <r>
    <s v="Department of Health"/>
    <s v="ISFE Ledger"/>
    <s v="QJK000 NHS Devon ICB"/>
    <m/>
    <m/>
    <s v="GMS; A&amp;G Enhanced Service"/>
    <s v="QJK - PCSE Interface; Delegated GP"/>
    <s v="521616830"/>
    <x v="199"/>
    <s v="1939200"/>
    <n v="1460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9"/>
    <s v="1939200"/>
    <n v="700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9"/>
    <s v="1939200"/>
    <n v="103506.27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9"/>
    <s v="1939200"/>
    <n v="1536.75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9"/>
    <s v="1939200"/>
    <n v="11472.5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9"/>
    <s v="1939200"/>
    <n v="9283.64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199"/>
    <s v="1939200"/>
    <n v="69"/>
    <s v="GP PRACTICE"/>
    <m/>
    <m/>
    <m/>
    <m/>
    <s v="Item"/>
    <x v="337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0"/>
    <s v="1939208"/>
    <n v="1660"/>
    <s v="GP PRACTICE"/>
    <m/>
    <m/>
    <m/>
    <m/>
    <s v="Item"/>
    <x v="338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0"/>
    <s v="1939208"/>
    <n v="163897.03"/>
    <s v="GP PRACTICE"/>
    <m/>
    <m/>
    <m/>
    <m/>
    <s v="Item"/>
    <x v="338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0"/>
    <s v="1939208"/>
    <n v="2439.9899999999998"/>
    <s v="GP PRACTICE"/>
    <m/>
    <m/>
    <m/>
    <m/>
    <s v="Item"/>
    <x v="338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0"/>
    <s v="1939208"/>
    <n v="16720.830000000002"/>
    <s v="GP PRACTICE"/>
    <m/>
    <m/>
    <m/>
    <m/>
    <s v="Item"/>
    <x v="338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0"/>
    <s v="1939208"/>
    <n v="16673.04"/>
    <s v="GP PRACTICE"/>
    <m/>
    <m/>
    <m/>
    <m/>
    <s v="Item"/>
    <x v="338"/>
  </r>
  <r>
    <s v="Department of Health"/>
    <s v="ISFE Ledger"/>
    <s v="QJK000 NHS Devon ICB"/>
    <d v="2026-02-24T00:00:00"/>
    <d v="2026-02-24T00:00:00"/>
    <s v="GMS; GP Pension Added Years EEs"/>
    <s v="QJK - PCSE Interface; Delegated GP"/>
    <s v="591310680"/>
    <x v="200"/>
    <s v="1939209"/>
    <n v="-3586.39"/>
    <s v="GP PRACTICE"/>
    <m/>
    <m/>
    <m/>
    <m/>
    <s v="Item"/>
    <x v="339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00"/>
    <s v="1939209"/>
    <n v="-13319.77"/>
    <s v="GP PRACTICE"/>
    <m/>
    <m/>
    <m/>
    <m/>
    <s v="Item"/>
    <x v="339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00"/>
    <s v="1939209"/>
    <n v="-15693.16"/>
    <s v="GP PRACTICE"/>
    <m/>
    <m/>
    <m/>
    <m/>
    <s v="Item"/>
    <x v="339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200"/>
    <s v="1939209"/>
    <n v="-629.75"/>
    <s v="GP PRACTICE"/>
    <m/>
    <m/>
    <m/>
    <m/>
    <s v="Item"/>
    <x v="339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1"/>
    <s v="1939211"/>
    <n v="300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1"/>
    <s v="1939211"/>
    <n v="420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1"/>
    <s v="1939211"/>
    <n v="113185.76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1"/>
    <s v="1939211"/>
    <n v="1879.71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201"/>
    <s v="1939211"/>
    <n v="4045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1"/>
    <s v="1939211"/>
    <n v="8333.33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201"/>
    <s v="1939211"/>
    <n v="48.35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1"/>
    <s v="1939211"/>
    <n v="9584.2800000000007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01"/>
    <s v="1939211"/>
    <n v="34.5"/>
    <s v="GP PRACTICE"/>
    <m/>
    <m/>
    <m/>
    <m/>
    <s v="Item"/>
    <x v="340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2"/>
    <s v="1939213"/>
    <n v="300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2"/>
    <s v="1939213"/>
    <n v="560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02"/>
    <s v="1939213"/>
    <n v="25.59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02"/>
    <s v="1939213"/>
    <n v="39.56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2"/>
    <s v="1939213"/>
    <n v="47720.81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2"/>
    <s v="1939213"/>
    <n v="724.61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202"/>
    <s v="1939213"/>
    <n v="24000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2"/>
    <s v="1939213"/>
    <n v="3420.25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02"/>
    <s v="1939213"/>
    <n v="11.5"/>
    <s v="GP PRACTICE"/>
    <m/>
    <m/>
    <m/>
    <m/>
    <s v="Item"/>
    <x v="341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3"/>
    <s v="1939216"/>
    <n v="63550.96"/>
    <s v="GP PRACTICE"/>
    <m/>
    <m/>
    <m/>
    <m/>
    <s v="Item"/>
    <x v="342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3"/>
    <s v="1939216"/>
    <n v="911.29"/>
    <s v="GP PRACTICE"/>
    <m/>
    <m/>
    <m/>
    <m/>
    <s v="Item"/>
    <x v="342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03"/>
    <s v="1939216"/>
    <n v="231.73"/>
    <s v="GP PRACTICE"/>
    <m/>
    <m/>
    <m/>
    <m/>
    <s v="Item"/>
    <x v="342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3"/>
    <s v="1939216"/>
    <n v="5812.5"/>
    <s v="GP PRACTICE"/>
    <m/>
    <m/>
    <m/>
    <m/>
    <s v="Item"/>
    <x v="342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3"/>
    <s v="1939216"/>
    <n v="4345.18"/>
    <s v="GP PRACTICE"/>
    <m/>
    <m/>
    <m/>
    <m/>
    <s v="Item"/>
    <x v="342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4"/>
    <s v="1939220"/>
    <n v="120"/>
    <s v="GP PRACTICE"/>
    <m/>
    <m/>
    <m/>
    <m/>
    <s v="Item"/>
    <x v="343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4"/>
    <s v="1939220"/>
    <n v="25110.15"/>
    <s v="GP PRACTICE"/>
    <m/>
    <m/>
    <m/>
    <m/>
    <s v="Item"/>
    <x v="343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4"/>
    <s v="1939220"/>
    <n v="356.66"/>
    <s v="GP PRACTICE"/>
    <m/>
    <m/>
    <m/>
    <m/>
    <s v="Item"/>
    <x v="343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4"/>
    <s v="1939220"/>
    <n v="2133.41"/>
    <s v="GP PRACTICE"/>
    <m/>
    <m/>
    <m/>
    <m/>
    <s v="Item"/>
    <x v="343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04"/>
    <s v="1939220"/>
    <n v="57.5"/>
    <s v="GP PRACTICE"/>
    <m/>
    <m/>
    <m/>
    <m/>
    <s v="Item"/>
    <x v="343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90"/>
    <s v="1939222"/>
    <n v="5220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90"/>
    <s v="1939222"/>
    <n v="3780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190"/>
    <s v="1939222"/>
    <n v="46.38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190"/>
    <s v="1939222"/>
    <n v="62.33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rior Year AVCs"/>
    <s v="QJK - PCSE Interface; Delegated GP"/>
    <s v="591310760"/>
    <x v="190"/>
    <s v="1939222"/>
    <n v="13688.25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190"/>
    <s v="1939222"/>
    <n v="58195.14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190"/>
    <s v="1939222"/>
    <n v="73086.399999999994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90"/>
    <s v="1939222"/>
    <n v="291708.26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90"/>
    <s v="1939222"/>
    <n v="4366.54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190"/>
    <s v="1939222"/>
    <n v="9320.84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190"/>
    <s v="1939222"/>
    <n v="2342.35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remises Cost Rent"/>
    <s v="QJK - PCSE Interface; Delegated GP"/>
    <s v="521615790"/>
    <x v="190"/>
    <s v="1939222"/>
    <n v="2266.33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90"/>
    <s v="1939222"/>
    <n v="7590.33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190"/>
    <s v="1939222"/>
    <n v="648.87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90"/>
    <s v="1939222"/>
    <n v="27018.47"/>
    <s v="GP PRACTICE"/>
    <m/>
    <m/>
    <m/>
    <m/>
    <s v="Item"/>
    <x v="344"/>
  </r>
  <r>
    <s v="Department of Health"/>
    <s v="ISFE Ledger"/>
    <s v="QJK000 NHS Devon ICB"/>
    <d v="2026-02-24T00:00:00"/>
    <d v="2026-02-24T00:00:00"/>
    <s v="GMS; GP Pension Added Years EEs"/>
    <s v="QJK - PCSE Interface; Delegated GP"/>
    <s v="591310680"/>
    <x v="190"/>
    <s v="1939223"/>
    <n v="-1290.58"/>
    <s v="GP PRACTICE"/>
    <m/>
    <m/>
    <m/>
    <m/>
    <s v="Item"/>
    <x v="345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190"/>
    <s v="1939223"/>
    <n v="-15769.99"/>
    <s v="GP PRACTICE"/>
    <m/>
    <m/>
    <m/>
    <m/>
    <s v="Item"/>
    <x v="345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190"/>
    <s v="1939223"/>
    <n v="-20406.009999999998"/>
    <s v="GP PRACTICE"/>
    <m/>
    <m/>
    <m/>
    <m/>
    <s v="Item"/>
    <x v="345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190"/>
    <s v="1939223"/>
    <n v="-1235.6199999999999"/>
    <s v="GP PRACTICE"/>
    <m/>
    <m/>
    <m/>
    <m/>
    <s v="Item"/>
    <x v="345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5"/>
    <s v="1939226"/>
    <n v="560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5"/>
    <s v="1939226"/>
    <n v="280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05"/>
    <s v="1939226"/>
    <n v="1084.3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05"/>
    <s v="1939226"/>
    <n v="1302.79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5"/>
    <s v="1939226"/>
    <n v="40739.39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5"/>
    <s v="1939226"/>
    <n v="596.01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5"/>
    <s v="1939226"/>
    <n v="1237.5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5"/>
    <s v="1939226"/>
    <n v="2918.35"/>
    <s v="GP PRACTICE"/>
    <m/>
    <m/>
    <m/>
    <m/>
    <s v="Item"/>
    <x v="346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189"/>
    <s v="1939228"/>
    <n v="1460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189"/>
    <s v="1939228"/>
    <n v="1680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GP Pension Added Years EEs"/>
    <s v="QJK - PCSE Interface; Delegated GP"/>
    <s v="591310680"/>
    <x v="189"/>
    <s v="1939228"/>
    <n v="534.19000000000005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189"/>
    <s v="1939228"/>
    <n v="12531.95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189"/>
    <s v="1939228"/>
    <n v="14981.18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189"/>
    <s v="1939228"/>
    <n v="261883.59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189"/>
    <s v="1939228"/>
    <n v="3957.68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189"/>
    <s v="1939228"/>
    <n v="4208.33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189"/>
    <s v="1939228"/>
    <n v="2564.25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189"/>
    <s v="1939228"/>
    <n v="15030.25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189"/>
    <s v="1939228"/>
    <n v="1441.23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189"/>
    <s v="1939228"/>
    <n v="27021.31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189"/>
    <s v="1939228"/>
    <n v="103.5"/>
    <s v="GP PRACTICE"/>
    <m/>
    <m/>
    <m/>
    <m/>
    <s v="Item"/>
    <x v="347"/>
  </r>
  <r>
    <s v="Department of Health"/>
    <s v="ISFE Ledger"/>
    <s v="QJK000 NHS Devon ICB"/>
    <d v="2026-02-24T00:00:00"/>
    <d v="2026-02-24T00:00:00"/>
    <s v="GMS; GP Pension Added Years EEs"/>
    <s v="QJK - PCSE Interface; Delegated GP"/>
    <s v="591310680"/>
    <x v="189"/>
    <s v="1939229"/>
    <n v="-650.64"/>
    <s v="GP PRACTICE"/>
    <m/>
    <m/>
    <m/>
    <m/>
    <s v="Item"/>
    <x v="348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189"/>
    <s v="1939229"/>
    <n v="-19528.990000000002"/>
    <s v="GP PRACTICE"/>
    <m/>
    <m/>
    <m/>
    <m/>
    <s v="Item"/>
    <x v="348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189"/>
    <s v="1939229"/>
    <n v="-23528.25"/>
    <s v="GP PRACTICE"/>
    <m/>
    <m/>
    <m/>
    <m/>
    <s v="Item"/>
    <x v="348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189"/>
    <s v="1939229"/>
    <n v="-1048.75"/>
    <s v="GP PRACTICE"/>
    <m/>
    <m/>
    <m/>
    <m/>
    <s v="Item"/>
    <x v="348"/>
  </r>
  <r>
    <s v="Department of Health"/>
    <s v="ISFE Ledger"/>
    <s v="QJK000 NHS Devon ICB"/>
    <d v="2026-02-24T00:00:00"/>
    <d v="2026-02-24T00:00:00"/>
    <s v="PMS; A&amp;G Enhanced Service"/>
    <s v="QJK - PCSE Interface; Delegated GP"/>
    <s v="521616825"/>
    <x v="80"/>
    <s v="1939232"/>
    <n v="2080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PMS; DES Learning Disability Health Check"/>
    <s v="QJK - PCSE Interface; Delegated GP"/>
    <s v="521615220"/>
    <x v="80"/>
    <s v="1939232"/>
    <n v="1120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PMS; PCO Doctors Retention Scheme"/>
    <s v="QJK - PCSE Interface; Delegated GP"/>
    <s v="521611765"/>
    <x v="80"/>
    <s v="1939232"/>
    <n v="1230.72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PMS; PCO Locum Adoption Maternity Paternity"/>
    <s v="QJK - PCSE Interface; Delegated GP"/>
    <s v="521611775"/>
    <x v="80"/>
    <s v="1939232"/>
    <n v="14566.38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PMS; PCO Locum Sickness"/>
    <s v="QJK - PCSE Interface; Delegated GP"/>
    <s v="521611785"/>
    <x v="80"/>
    <s v="1939232"/>
    <n v="6475.57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PMS; Weight Management Service"/>
    <s v="QJK - PCSE Interface; Delegated GP"/>
    <s v="521616045"/>
    <x v="80"/>
    <s v="1939232"/>
    <n v="218.5"/>
    <s v="GP PRACTICE"/>
    <m/>
    <m/>
    <m/>
    <m/>
    <s v="Item"/>
    <x v="349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6"/>
    <s v="1939234"/>
    <n v="53354.879999999997"/>
    <s v="GP PRACTICE"/>
    <m/>
    <m/>
    <m/>
    <m/>
    <s v="Item"/>
    <x v="350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6"/>
    <s v="1939234"/>
    <n v="770.1"/>
    <s v="GP PRACTICE"/>
    <m/>
    <m/>
    <m/>
    <m/>
    <s v="Item"/>
    <x v="350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6"/>
    <s v="1939234"/>
    <n v="3958.33"/>
    <s v="GP PRACTICE"/>
    <m/>
    <m/>
    <m/>
    <m/>
    <s v="Item"/>
    <x v="350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6"/>
    <s v="1939234"/>
    <n v="4707.79"/>
    <s v="GP PRACTICE"/>
    <m/>
    <m/>
    <m/>
    <m/>
    <s v="Item"/>
    <x v="350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7"/>
    <s v="1939239"/>
    <n v="40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7"/>
    <s v="1939239"/>
    <n v="560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07"/>
    <s v="1939239"/>
    <n v="1285.45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07"/>
    <s v="1939239"/>
    <n v="816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7"/>
    <s v="1939239"/>
    <n v="166001.44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7"/>
    <s v="1939239"/>
    <n v="2461.64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207"/>
    <s v="1939239"/>
    <n v="1384.56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CO Locum Adoption Paternity Maternity"/>
    <s v="QJK - PCSE Interface; Delegated GP"/>
    <s v="521615720"/>
    <x v="207"/>
    <s v="1939239"/>
    <n v="5764.54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07"/>
    <s v="1939239"/>
    <n v="2895.9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7"/>
    <s v="1939239"/>
    <n v="12765.41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207"/>
    <s v="1939239"/>
    <n v="596.28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7"/>
    <s v="1939239"/>
    <n v="15455.66"/>
    <s v="GP PRACTICE"/>
    <m/>
    <m/>
    <m/>
    <m/>
    <s v="Item"/>
    <x v="351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07"/>
    <s v="1939240"/>
    <n v="-5804.79"/>
    <s v="GP PRACTICE"/>
    <m/>
    <m/>
    <m/>
    <m/>
    <s v="Item"/>
    <x v="352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07"/>
    <s v="1939240"/>
    <n v="-7022.39"/>
    <s v="GP PRACTICE"/>
    <m/>
    <m/>
    <m/>
    <m/>
    <s v="Item"/>
    <x v="352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07"/>
    <s v="1939240"/>
    <n v="-7473.01"/>
    <s v="GP PRACTICE"/>
    <m/>
    <m/>
    <m/>
    <m/>
    <s v="Item"/>
    <x v="352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07"/>
    <s v="1939240"/>
    <n v="-10422.85"/>
    <s v="GP PRACTICE"/>
    <m/>
    <m/>
    <m/>
    <m/>
    <s v="Item"/>
    <x v="352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207"/>
    <s v="1939240"/>
    <n v="-662.33"/>
    <s v="GP PRACTICE"/>
    <m/>
    <m/>
    <m/>
    <m/>
    <s v="Item"/>
    <x v="352"/>
  </r>
  <r>
    <s v="Department of Health"/>
    <s v="ISFE Ledger"/>
    <s v="QJK000 NHS Devon ICB"/>
    <d v="2026-02-24T00:00:00"/>
    <d v="2026-02-24T00:00:00"/>
    <s v="PMS; A&amp;G Enhanced Service"/>
    <s v="QJK - PCSE Interface; Delegated GP"/>
    <s v="521616825"/>
    <x v="86"/>
    <s v="1939241"/>
    <n v="1420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DES Learning Disability Health Check"/>
    <s v="QJK - PCSE Interface; Delegated GP"/>
    <s v="521615220"/>
    <x v="86"/>
    <s v="1939241"/>
    <n v="1260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PCO Doctors Retention Scheme"/>
    <s v="QJK - PCSE Interface; Delegated GP"/>
    <s v="521611765"/>
    <x v="86"/>
    <s v="1939241"/>
    <n v="2461.44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PCO Locum Adoption Maternity Paternity"/>
    <s v="QJK - PCSE Interface; Delegated GP"/>
    <s v="521611775"/>
    <x v="86"/>
    <s v="1939241"/>
    <n v="2950.34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PCO Locum Sickness"/>
    <s v="QJK - PCSE Interface; Delegated GP"/>
    <s v="521611785"/>
    <x v="86"/>
    <s v="1939241"/>
    <n v="33278.54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PCO Other"/>
    <s v="QJK - PCSE Interface; Delegated GP"/>
    <s v="521611805"/>
    <x v="86"/>
    <s v="1939241"/>
    <n v="19452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PMS; Weight Management Service"/>
    <s v="QJK - PCSE Interface; Delegated GP"/>
    <s v="521616045"/>
    <x v="86"/>
    <s v="1939241"/>
    <n v="161"/>
    <s v="GP PRACTICE"/>
    <m/>
    <m/>
    <m/>
    <m/>
    <s v="Item"/>
    <x v="353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08"/>
    <s v="1939243"/>
    <n v="1500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8"/>
    <s v="1939243"/>
    <n v="7140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08"/>
    <s v="1939243"/>
    <n v="64823.63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ension EEs Adjustments"/>
    <s v="QJK - PCSE Interface; Delegated GP"/>
    <s v="591310700"/>
    <x v="208"/>
    <s v="1939243"/>
    <n v="1129.04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08"/>
    <s v="1939243"/>
    <n v="77450.649999999994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ension ERs Adjustments"/>
    <s v="QJK - PCSE Interface; Delegated GP"/>
    <s v="591310720"/>
    <x v="208"/>
    <s v="1939243"/>
    <n v="1298.8399999999999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08"/>
    <s v="1939243"/>
    <n v="650.54999999999995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08"/>
    <s v="1939243"/>
    <n v="748.3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8"/>
    <s v="1939243"/>
    <n v="169117.89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8"/>
    <s v="1939243"/>
    <n v="2544.83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Premises Cost Rent"/>
    <s v="QJK - PCSE Interface; Delegated GP"/>
    <s v="521615790"/>
    <x v="208"/>
    <s v="1939243"/>
    <n v="10500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8"/>
    <s v="1939243"/>
    <n v="7833.33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8"/>
    <s v="1939243"/>
    <n v="14021.9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08"/>
    <s v="1939243"/>
    <n v="115"/>
    <s v="GP PRACTICE"/>
    <m/>
    <m/>
    <m/>
    <m/>
    <s v="Item"/>
    <x v="354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09"/>
    <s v="1939249"/>
    <n v="140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09"/>
    <s v="1939249"/>
    <n v="45031.360000000001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09"/>
    <s v="1939249"/>
    <n v="660.17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09"/>
    <s v="1939249"/>
    <n v="257.5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09"/>
    <s v="1939249"/>
    <n v="4000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09"/>
    <s v="1939249"/>
    <n v="3849.83"/>
    <s v="GP PRACTICE"/>
    <m/>
    <m/>
    <m/>
    <m/>
    <s v="Item"/>
    <x v="355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0"/>
    <s v="1939253"/>
    <n v="420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0"/>
    <s v="1939253"/>
    <n v="3.76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0"/>
    <s v="1939253"/>
    <n v="2518.34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0"/>
    <s v="1939253"/>
    <n v="76469.89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0"/>
    <s v="1939253"/>
    <n v="1145.4000000000001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0"/>
    <s v="1939253"/>
    <n v="5746.67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0"/>
    <s v="1939253"/>
    <n v="6565.43"/>
    <s v="GP PRACTICE"/>
    <m/>
    <m/>
    <m/>
    <m/>
    <s v="Item"/>
    <x v="356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1"/>
    <s v="1939258"/>
    <n v="260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1"/>
    <s v="1939258"/>
    <n v="51991.76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1"/>
    <s v="1939258"/>
    <n v="769.41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211"/>
    <s v="1939258"/>
    <n v="6683.33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11"/>
    <s v="1939258"/>
    <n v="147.28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1"/>
    <s v="1939258"/>
    <n v="4222.55"/>
    <s v="GP PRACTICE"/>
    <m/>
    <m/>
    <m/>
    <m/>
    <s v="Item"/>
    <x v="357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2"/>
    <s v="1939263"/>
    <n v="2880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2"/>
    <s v="1939263"/>
    <n v="4900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2"/>
    <s v="1939263"/>
    <n v="4227.6400000000003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2"/>
    <s v="1939263"/>
    <n v="3922.65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2"/>
    <s v="1939263"/>
    <n v="264738.84999999998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2"/>
    <s v="1939263"/>
    <n v="4026.59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2"/>
    <s v="1939263"/>
    <n v="19461.830000000002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2"/>
    <s v="1939263"/>
    <n v="28989.66"/>
    <s v="GP PRACTICE"/>
    <m/>
    <m/>
    <m/>
    <m/>
    <s v="Item"/>
    <x v="358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12"/>
    <s v="1939264"/>
    <n v="-19881.650000000001"/>
    <s v="GP PRACTICE"/>
    <m/>
    <m/>
    <m/>
    <m/>
    <s v="Item"/>
    <x v="359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12"/>
    <s v="1939264"/>
    <n v="-23973.7"/>
    <s v="GP PRACTICE"/>
    <m/>
    <m/>
    <m/>
    <m/>
    <s v="Item"/>
    <x v="359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2"/>
    <s v="1939264"/>
    <n v="-2256.92"/>
    <s v="GP PRACTICE"/>
    <m/>
    <m/>
    <m/>
    <m/>
    <s v="Item"/>
    <x v="359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2"/>
    <s v="1939264"/>
    <n v="-1735.45"/>
    <s v="GP PRACTICE"/>
    <m/>
    <m/>
    <m/>
    <m/>
    <s v="Item"/>
    <x v="359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212"/>
    <s v="1939264"/>
    <n v="-1089.54"/>
    <s v="GP PRACTICE"/>
    <m/>
    <m/>
    <m/>
    <m/>
    <s v="Item"/>
    <x v="359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3"/>
    <s v="1939266"/>
    <n v="440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3"/>
    <s v="1939266"/>
    <n v="1680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3"/>
    <s v="1939266"/>
    <n v="1384.91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3"/>
    <s v="1939266"/>
    <n v="570.63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3"/>
    <s v="1939266"/>
    <n v="101121.49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3"/>
    <s v="1939266"/>
    <n v="1512.71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213"/>
    <s v="1939266"/>
    <n v="16500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13"/>
    <s v="1939266"/>
    <n v="1511.45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213"/>
    <s v="1939266"/>
    <n v="166.77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3"/>
    <s v="1939266"/>
    <n v="9857.48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13"/>
    <s v="1939266"/>
    <n v="11.5"/>
    <s v="GP PRACTICE"/>
    <m/>
    <m/>
    <m/>
    <m/>
    <s v="Item"/>
    <x v="360"/>
  </r>
  <r>
    <s v="Department of Health"/>
    <s v="ISFE Ledger"/>
    <s v="QJK000 NHS Devon ICB"/>
    <d v="2026-02-24T00:00:00"/>
    <d v="2026-02-24T00:00:00"/>
    <s v="PMS; A&amp;G Enhanced Service"/>
    <s v="QJK - PCSE Interface; Delegated GP"/>
    <s v="521616825"/>
    <x v="100"/>
    <s v="1939268"/>
    <n v="2500"/>
    <s v="GP PRACTICE"/>
    <m/>
    <m/>
    <m/>
    <m/>
    <s v="Item"/>
    <x v="361"/>
  </r>
  <r>
    <s v="Department of Health"/>
    <s v="ISFE Ledger"/>
    <s v="QJK000 NHS Devon ICB"/>
    <d v="2026-02-24T00:00:00"/>
    <d v="2026-02-24T00:00:00"/>
    <s v="PMS; DES Learning Disability Health Check"/>
    <s v="QJK - PCSE Interface; Delegated GP"/>
    <s v="521615220"/>
    <x v="100"/>
    <s v="1939268"/>
    <n v="3360"/>
    <s v="GP PRACTICE"/>
    <m/>
    <m/>
    <m/>
    <m/>
    <s v="Item"/>
    <x v="361"/>
  </r>
  <r>
    <s v="Department of Health"/>
    <s v="ISFE Ledger"/>
    <s v="QJK000 NHS Devon ICB"/>
    <d v="2026-02-24T00:00:00"/>
    <d v="2026-02-24T00:00:00"/>
    <s v="PMS; PCO Doctors Retention Scheme"/>
    <s v="QJK - PCSE Interface; Delegated GP"/>
    <s v="521611765"/>
    <x v="100"/>
    <s v="1939268"/>
    <n v="1846.08"/>
    <s v="GP PRACTICE"/>
    <m/>
    <m/>
    <m/>
    <m/>
    <s v="Item"/>
    <x v="361"/>
  </r>
  <r>
    <s v="Department of Health"/>
    <s v="ISFE Ledger"/>
    <s v="QJK000 NHS Devon ICB"/>
    <d v="2026-02-24T00:00:00"/>
    <d v="2026-02-24T00:00:00"/>
    <s v="PMS; PCO Locum Adoption Maternity Paternity"/>
    <s v="QJK - PCSE Interface; Delegated GP"/>
    <s v="521611775"/>
    <x v="100"/>
    <s v="1939268"/>
    <n v="36968.400000000001"/>
    <s v="GP PRACTICE"/>
    <m/>
    <m/>
    <m/>
    <m/>
    <s v="Item"/>
    <x v="361"/>
  </r>
  <r>
    <s v="Department of Health"/>
    <s v="ISFE Ledger"/>
    <s v="QJK000 NHS Devon ICB"/>
    <d v="2026-02-24T00:00:00"/>
    <d v="2026-02-24T00:00:00"/>
    <s v="PMS; Weight Management Service"/>
    <s v="QJK - PCSE Interface; Delegated GP"/>
    <s v="521616045"/>
    <x v="100"/>
    <s v="1939268"/>
    <n v="69"/>
    <s v="GP PRACTICE"/>
    <m/>
    <m/>
    <m/>
    <m/>
    <s v="Item"/>
    <x v="361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4"/>
    <s v="1939269"/>
    <n v="1960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4"/>
    <s v="1939269"/>
    <n v="2356.1799999999998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4"/>
    <s v="1939269"/>
    <n v="2997.02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4"/>
    <s v="1939269"/>
    <n v="72185.77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4"/>
    <s v="1939269"/>
    <n v="1114.6199999999999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Premises Actual Rent"/>
    <s v="QJK - PCSE Interface; Delegated GP"/>
    <s v="521615780"/>
    <x v="214"/>
    <s v="1939269"/>
    <n v="22658.46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4"/>
    <s v="1939269"/>
    <n v="5811.53"/>
    <s v="GP PRACTICE"/>
    <m/>
    <m/>
    <m/>
    <m/>
    <s v="Item"/>
    <x v="362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5"/>
    <s v="1939271"/>
    <n v="1660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5"/>
    <s v="1939271"/>
    <n v="140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5"/>
    <s v="1939271"/>
    <n v="147813.32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5"/>
    <s v="1939271"/>
    <n v="2166.9899999999998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215"/>
    <s v="1939271"/>
    <n v="3384.48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PCO Locum Adoption Paternity Maternity"/>
    <s v="QJK - PCSE Interface; Delegated GP"/>
    <s v="521615720"/>
    <x v="215"/>
    <s v="1939271"/>
    <n v="5423.54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5"/>
    <s v="1939271"/>
    <n v="15108.33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5"/>
    <s v="1939271"/>
    <n v="13283.08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15"/>
    <s v="1939271"/>
    <n v="69"/>
    <s v="GP PRACTICE"/>
    <m/>
    <m/>
    <m/>
    <m/>
    <s v="Item"/>
    <x v="363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6"/>
    <s v="1939278"/>
    <n v="280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6"/>
    <s v="1939278"/>
    <n v="140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6"/>
    <s v="1939278"/>
    <n v="63107.63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6"/>
    <s v="1939278"/>
    <n v="925.86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216"/>
    <s v="1939278"/>
    <n v="615.36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PCO Locum Sickness"/>
    <s v="QJK - PCSE Interface; Delegated GP"/>
    <s v="521615730"/>
    <x v="216"/>
    <s v="1939278"/>
    <n v="8926.86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16"/>
    <s v="1939278"/>
    <n v="415.99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6"/>
    <s v="1939278"/>
    <n v="4783.33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6"/>
    <s v="1939278"/>
    <n v="5787.35"/>
    <s v="GP PRACTICE"/>
    <m/>
    <m/>
    <m/>
    <m/>
    <s v="Item"/>
    <x v="364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7"/>
    <s v="1939284"/>
    <n v="2060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7"/>
    <s v="1939284"/>
    <n v="420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17"/>
    <s v="1939284"/>
    <n v="17534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17"/>
    <s v="1939284"/>
    <n v="22145.200000000001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7"/>
    <s v="1939284"/>
    <n v="83199.02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7"/>
    <s v="1939284"/>
    <n v="1255.8399999999999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7"/>
    <s v="1939284"/>
    <n v="3834.16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7"/>
    <s v="1939284"/>
    <n v="6642.65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17"/>
    <s v="1939284"/>
    <n v="92"/>
    <s v="GP PRACTICE"/>
    <m/>
    <m/>
    <m/>
    <m/>
    <s v="Item"/>
    <x v="365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8"/>
    <s v="1939286"/>
    <n v="300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8"/>
    <s v="1939286"/>
    <n v="1120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8"/>
    <s v="1939286"/>
    <n v="49879.21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8"/>
    <s v="1939286"/>
    <n v="753.61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8"/>
    <s v="1939286"/>
    <n v="4744.34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18"/>
    <s v="1939286"/>
    <n v="69"/>
    <s v="GP PRACTICE"/>
    <m/>
    <m/>
    <m/>
    <m/>
    <s v="Item"/>
    <x v="366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19"/>
    <s v="1939289"/>
    <n v="1380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DES Learning Disability Health Check"/>
    <s v="QJK - PCSE Interface; Delegated GP"/>
    <s v="521615100"/>
    <x v="219"/>
    <s v="1939289"/>
    <n v="1120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19"/>
    <s v="1939289"/>
    <n v="184340.73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19"/>
    <s v="1939289"/>
    <n v="2770.47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PCO Doctors Retention Scheme"/>
    <s v="QJK - PCSE Interface; Delegated GP"/>
    <s v="521615710"/>
    <x v="219"/>
    <s v="1939289"/>
    <n v="1846.08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Premises Clinical Waste"/>
    <s v="QJK - PCSE Interface; Delegated GP"/>
    <s v="521615785"/>
    <x v="219"/>
    <s v="1939289"/>
    <n v="2521.7399999999998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19"/>
    <s v="1939289"/>
    <n v="13577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19"/>
    <s v="1939289"/>
    <n v="18376.599999999999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19"/>
    <s v="1939289"/>
    <n v="80.5"/>
    <s v="GP PRACTICE"/>
    <m/>
    <m/>
    <m/>
    <m/>
    <s v="Item"/>
    <x v="367"/>
  </r>
  <r>
    <s v="Department of Health"/>
    <s v="ISFE Ledger"/>
    <s v="QJK000 NHS Devon ICB"/>
    <d v="2026-02-24T00:00:00"/>
    <d v="2026-02-24T00:00:00"/>
    <s v="GMS; GP Pension Added Years EEs"/>
    <s v="QJK - PCSE Interface; Delegated GP"/>
    <s v="591310680"/>
    <x v="219"/>
    <s v="1939290"/>
    <n v="-569.39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GP Pension EEs"/>
    <s v="QJK - PCSE Interface; Delegated GP"/>
    <s v="591310710"/>
    <x v="219"/>
    <s v="1939290"/>
    <n v="-11356.2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GP Pension ERs (ME)"/>
    <s v="QJK - PCSE Interface; Delegated GP"/>
    <s v="591310730"/>
    <x v="219"/>
    <s v="1939290"/>
    <n v="-13525.56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GP Prior Year EEs"/>
    <s v="QJK - PCSE Interface; Delegated GP"/>
    <s v="591310770"/>
    <x v="219"/>
    <s v="1939290"/>
    <n v="-419.44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GP Prior Year ERs"/>
    <s v="QJK - PCSE Interface; Delegated GP"/>
    <s v="591310800"/>
    <x v="219"/>
    <s v="1939290"/>
    <n v="-482.58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GP Statutory Levy"/>
    <s v="QJK - PCSE Interface; Delegated GP"/>
    <s v="521615930"/>
    <x v="219"/>
    <s v="1939290"/>
    <n v="-743"/>
    <s v="GP PRACTICE"/>
    <m/>
    <m/>
    <m/>
    <m/>
    <s v="Item"/>
    <x v="368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20"/>
    <s v="1939296"/>
    <n v="200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20"/>
    <s v="1939296"/>
    <n v="59234.05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20"/>
    <s v="1939296"/>
    <n v="875.79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20"/>
    <s v="1939296"/>
    <n v="5151.75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Premises Water Rates"/>
    <s v="QJK - PCSE Interface; Delegated GP"/>
    <s v="521615855"/>
    <x v="220"/>
    <s v="1939296"/>
    <n v="851.51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20"/>
    <s v="1939296"/>
    <n v="5284.37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Weight Management Service"/>
    <s v="QJK - PCSE Interface; Delegated GP"/>
    <s v="521616040"/>
    <x v="220"/>
    <s v="1939296"/>
    <n v="80.5"/>
    <s v="GP PRACTICE"/>
    <m/>
    <m/>
    <m/>
    <m/>
    <s v="Item"/>
    <x v="369"/>
  </r>
  <r>
    <s v="Department of Health"/>
    <s v="ISFE Ledger"/>
    <s v="QJK000 NHS Devon ICB"/>
    <d v="2026-02-24T00:00:00"/>
    <d v="2026-02-24T00:00:00"/>
    <s v="GMS; A&amp;G Enhanced Service"/>
    <s v="QJK - PCSE Interface; Delegated GP"/>
    <s v="521616830"/>
    <x v="221"/>
    <s v="1939300"/>
    <n v="520"/>
    <s v="GP PRACTICE"/>
    <m/>
    <m/>
    <m/>
    <m/>
    <s v="Item"/>
    <x v="370"/>
  </r>
  <r>
    <s v="Department of Health"/>
    <s v="ISFE Ledger"/>
    <s v="QJK000 NHS Devon ICB"/>
    <d v="2026-02-24T00:00:00"/>
    <d v="2026-02-24T00:00:00"/>
    <s v="GMS; Global Sum"/>
    <s v="QJK - PCSE Interface; Delegated GP"/>
    <s v="521615910"/>
    <x v="221"/>
    <s v="1939300"/>
    <n v="66321.69"/>
    <s v="GP PRACTICE"/>
    <m/>
    <m/>
    <m/>
    <m/>
    <s v="Item"/>
    <x v="370"/>
  </r>
  <r>
    <s v="Department of Health"/>
    <s v="ISFE Ledger"/>
    <s v="QJK000 NHS Devon ICB"/>
    <d v="2026-02-24T00:00:00"/>
    <d v="2026-02-24T00:00:00"/>
    <s v="GMS; PCN DES Participation"/>
    <s v="QJK - PCSE Interface; Delegated GP"/>
    <s v="521615560"/>
    <x v="221"/>
    <s v="1939300"/>
    <n v="984.03"/>
    <s v="GP PRACTICE"/>
    <m/>
    <m/>
    <m/>
    <m/>
    <s v="Item"/>
    <x v="370"/>
  </r>
  <r>
    <s v="Department of Health"/>
    <s v="ISFE Ledger"/>
    <s v="QJK000 NHS Devon ICB"/>
    <d v="2026-02-24T00:00:00"/>
    <d v="2026-02-24T00:00:00"/>
    <s v="GMS; Premises Notional Rent"/>
    <s v="QJK - PCSE Interface; Delegated GP"/>
    <s v="521615810"/>
    <x v="221"/>
    <s v="1939300"/>
    <n v="7965"/>
    <s v="GP PRACTICE"/>
    <m/>
    <m/>
    <m/>
    <m/>
    <s v="Item"/>
    <x v="370"/>
  </r>
  <r>
    <s v="Department of Health"/>
    <s v="ISFE Ledger"/>
    <s v="QJK000 NHS Devon ICB"/>
    <d v="2026-02-24T00:00:00"/>
    <d v="2026-02-24T00:00:00"/>
    <s v="GMS; QOF Aspiration"/>
    <s v="QJK - PCSE Interface; Delegated GP"/>
    <s v="521611695"/>
    <x v="221"/>
    <s v="1939300"/>
    <n v="7534.44"/>
    <s v="GP PRACTICE"/>
    <m/>
    <m/>
    <m/>
    <m/>
    <s v="Item"/>
    <x v="370"/>
  </r>
  <r>
    <s v="Department of Health"/>
    <s v="ISFE Ledger"/>
    <s v="QJK000 NHS Devon ICB"/>
    <d v="2026-02-25T00:00:00"/>
    <d v="2026-02-25T00:00:00"/>
    <s v="GMS; Cost Of Drugs Prescribing"/>
    <s v="QJK - PCSE Interface; Central Drugs"/>
    <s v="521615895"/>
    <x v="191"/>
    <s v="1940537"/>
    <n v="26116.240000000002"/>
    <s v="GP PRACTICE"/>
    <m/>
    <m/>
    <m/>
    <m/>
    <s v="Item"/>
    <x v="371"/>
  </r>
  <r>
    <s v="Department of Health"/>
    <s v="ISFE Ledger"/>
    <s v="QJK000 NHS Devon ICB"/>
    <d v="2026-02-25T00:00:00"/>
    <d v="2026-02-25T00:00:00"/>
    <s v="GMS; Professional Fees Prescribing"/>
    <s v="QJK - PCSE Interface; Delegated GP"/>
    <s v="521611685"/>
    <x v="191"/>
    <s v="1940537"/>
    <n v="2989.61"/>
    <s v="GP PRACTICE"/>
    <m/>
    <m/>
    <m/>
    <m/>
    <s v="Item"/>
    <x v="371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193"/>
    <s v="1940541"/>
    <n v="50826.13"/>
    <s v="GP PRACTICE"/>
    <m/>
    <m/>
    <m/>
    <m/>
    <s v="Item"/>
    <x v="372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193"/>
    <s v="1940541"/>
    <n v="17365.599999999999"/>
    <s v="GP PRACTICE"/>
    <m/>
    <m/>
    <m/>
    <m/>
    <s v="Item"/>
    <x v="372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46"/>
    <s v="1940544"/>
    <n v="50659.33"/>
    <s v="GP PRACTICE"/>
    <m/>
    <m/>
    <m/>
    <m/>
    <s v="Item"/>
    <x v="373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46"/>
    <s v="1940544"/>
    <n v="20381.810000000001"/>
    <s v="GP PRACTICE"/>
    <m/>
    <m/>
    <m/>
    <m/>
    <s v="Item"/>
    <x v="373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194"/>
    <s v="1940547"/>
    <n v="96272.79"/>
    <s v="GP PRACTICE"/>
    <m/>
    <m/>
    <m/>
    <m/>
    <s v="Item"/>
    <x v="374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194"/>
    <s v="1940547"/>
    <n v="23098.36"/>
    <s v="GP PRACTICE"/>
    <m/>
    <m/>
    <m/>
    <m/>
    <s v="Item"/>
    <x v="374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48"/>
    <s v="1940549"/>
    <n v="32201.32"/>
    <s v="GP PRACTICE"/>
    <m/>
    <m/>
    <m/>
    <m/>
    <s v="Item"/>
    <x v="375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48"/>
    <s v="1940549"/>
    <n v="5035.82"/>
    <s v="GP PRACTICE"/>
    <m/>
    <m/>
    <m/>
    <m/>
    <s v="Item"/>
    <x v="375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195"/>
    <s v="1940555"/>
    <n v="40255.14"/>
    <s v="GP PRACTICE"/>
    <m/>
    <m/>
    <m/>
    <m/>
    <s v="Item"/>
    <x v="376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195"/>
    <s v="1940555"/>
    <n v="13409.24"/>
    <s v="GP PRACTICE"/>
    <m/>
    <m/>
    <m/>
    <m/>
    <s v="Item"/>
    <x v="376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53"/>
    <s v="1940557"/>
    <n v="38720.370000000003"/>
    <s v="GP PRACTICE"/>
    <m/>
    <m/>
    <m/>
    <m/>
    <s v="Item"/>
    <x v="377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53"/>
    <s v="1940557"/>
    <n v="11356.07"/>
    <s v="GP PRACTICE"/>
    <m/>
    <m/>
    <m/>
    <m/>
    <s v="Item"/>
    <x v="377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56"/>
    <s v="1940561"/>
    <n v="81424.820000000007"/>
    <s v="GP PRACTICE"/>
    <m/>
    <m/>
    <m/>
    <m/>
    <s v="Item"/>
    <x v="378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56"/>
    <s v="1940561"/>
    <n v="25622.35"/>
    <s v="GP PRACTICE"/>
    <m/>
    <m/>
    <m/>
    <m/>
    <s v="Item"/>
    <x v="378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57"/>
    <s v="1940563"/>
    <n v="52012.24"/>
    <s v="GP PRACTICE"/>
    <m/>
    <m/>
    <m/>
    <m/>
    <s v="Item"/>
    <x v="379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57"/>
    <s v="1940563"/>
    <n v="15306.51"/>
    <s v="GP PRACTICE"/>
    <m/>
    <m/>
    <m/>
    <m/>
    <s v="Item"/>
    <x v="379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59"/>
    <s v="1940566"/>
    <n v="18776.080000000002"/>
    <s v="GP PRACTICE"/>
    <m/>
    <m/>
    <m/>
    <m/>
    <s v="Item"/>
    <x v="380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59"/>
    <s v="1940566"/>
    <n v="6368.51"/>
    <s v="GP PRACTICE"/>
    <m/>
    <m/>
    <m/>
    <m/>
    <s v="Item"/>
    <x v="380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60"/>
    <s v="1940568"/>
    <n v="40199.769999999997"/>
    <s v="GP PRACTICE"/>
    <m/>
    <m/>
    <m/>
    <m/>
    <s v="Item"/>
    <x v="381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60"/>
    <s v="1940568"/>
    <n v="18227.669999999998"/>
    <s v="GP PRACTICE"/>
    <m/>
    <m/>
    <m/>
    <m/>
    <s v="Item"/>
    <x v="381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197"/>
    <s v="1940571"/>
    <n v="33623.050000000003"/>
    <s v="GP PRACTICE"/>
    <m/>
    <m/>
    <m/>
    <m/>
    <s v="Item"/>
    <x v="382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197"/>
    <s v="1940571"/>
    <n v="13414.71"/>
    <s v="GP PRACTICE"/>
    <m/>
    <m/>
    <m/>
    <m/>
    <s v="Item"/>
    <x v="382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68"/>
    <s v="1940581"/>
    <n v="55185.88"/>
    <s v="GP PRACTICE"/>
    <m/>
    <m/>
    <m/>
    <m/>
    <s v="Item"/>
    <x v="383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68"/>
    <s v="1940581"/>
    <n v="26564.41"/>
    <s v="GP PRACTICE"/>
    <m/>
    <m/>
    <m/>
    <m/>
    <s v="Item"/>
    <x v="383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71"/>
    <s v="1940584"/>
    <n v="27141"/>
    <s v="GP PRACTICE"/>
    <m/>
    <m/>
    <m/>
    <m/>
    <s v="Item"/>
    <x v="384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71"/>
    <s v="1940584"/>
    <n v="5933.46"/>
    <s v="GP PRACTICE"/>
    <m/>
    <m/>
    <m/>
    <m/>
    <s v="Item"/>
    <x v="384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00"/>
    <s v="1940586"/>
    <n v="50763.49"/>
    <s v="GP PRACTICE"/>
    <m/>
    <m/>
    <m/>
    <m/>
    <s v="Item"/>
    <x v="385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00"/>
    <s v="1940586"/>
    <n v="19099.97"/>
    <s v="GP PRACTICE"/>
    <m/>
    <m/>
    <m/>
    <m/>
    <s v="Item"/>
    <x v="385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72"/>
    <s v="1940588"/>
    <n v="31148.61"/>
    <s v="GP PRACTICE"/>
    <m/>
    <m/>
    <m/>
    <m/>
    <s v="Item"/>
    <x v="386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72"/>
    <s v="1940588"/>
    <n v="9851.89"/>
    <s v="GP PRACTICE"/>
    <m/>
    <m/>
    <m/>
    <m/>
    <s v="Item"/>
    <x v="386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74"/>
    <s v="1940594"/>
    <n v="101676.28"/>
    <s v="GP PRACTICE"/>
    <m/>
    <m/>
    <m/>
    <m/>
    <s v="Item"/>
    <x v="387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74"/>
    <s v="1940594"/>
    <n v="33417.81"/>
    <s v="GP PRACTICE"/>
    <m/>
    <m/>
    <m/>
    <m/>
    <s v="Item"/>
    <x v="387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04"/>
    <s v="1940597"/>
    <n v="21871.97"/>
    <s v="GP PRACTICE"/>
    <m/>
    <m/>
    <m/>
    <m/>
    <s v="Item"/>
    <x v="388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04"/>
    <s v="1940597"/>
    <n v="8281.9699999999993"/>
    <s v="GP PRACTICE"/>
    <m/>
    <m/>
    <m/>
    <m/>
    <s v="Item"/>
    <x v="388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05"/>
    <s v="1940601"/>
    <n v="32392.7"/>
    <s v="GP PRACTICE"/>
    <m/>
    <m/>
    <m/>
    <m/>
    <s v="Item"/>
    <x v="389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05"/>
    <s v="1940601"/>
    <n v="16834.61"/>
    <s v="GP PRACTICE"/>
    <m/>
    <m/>
    <m/>
    <m/>
    <s v="Item"/>
    <x v="389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80"/>
    <s v="1940606"/>
    <n v="62093.15"/>
    <s v="GP PRACTICE"/>
    <m/>
    <m/>
    <m/>
    <m/>
    <s v="Item"/>
    <x v="390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80"/>
    <s v="1940606"/>
    <n v="20967.41"/>
    <s v="GP PRACTICE"/>
    <m/>
    <m/>
    <m/>
    <m/>
    <s v="Item"/>
    <x v="390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80"/>
    <s v="1940607"/>
    <n v="-30763.7"/>
    <s v="GP PRACTICE"/>
    <m/>
    <m/>
    <m/>
    <m/>
    <s v="Item"/>
    <x v="391"/>
  </r>
  <r>
    <s v="Department of Health"/>
    <s v="ISFE Ledger"/>
    <s v="QJK000 NHS Devon ICB"/>
    <d v="2026-02-25T00:00:00"/>
    <d v="2026-02-25T00:00:00"/>
    <s v="PMS; Prescription Charges Collected And Remitted By GPs"/>
    <s v="QJK - PCSE Interface; Delegated GP"/>
    <s v="521612015"/>
    <x v="80"/>
    <s v="1940607"/>
    <n v="-2366.1"/>
    <s v="GP PRACTICE"/>
    <m/>
    <m/>
    <m/>
    <m/>
    <s v="Item"/>
    <x v="391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86"/>
    <s v="1940613"/>
    <n v="72439.649999999994"/>
    <s v="GP PRACTICE"/>
    <m/>
    <m/>
    <m/>
    <m/>
    <s v="Item"/>
    <x v="392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86"/>
    <s v="1940613"/>
    <n v="24423.47"/>
    <s v="GP PRACTICE"/>
    <m/>
    <m/>
    <m/>
    <m/>
    <s v="Item"/>
    <x v="392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88"/>
    <s v="1940617"/>
    <n v="64143.05"/>
    <s v="GP PRACTICE"/>
    <m/>
    <m/>
    <m/>
    <m/>
    <s v="Item"/>
    <x v="393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88"/>
    <s v="1940617"/>
    <n v="21626.82"/>
    <s v="GP PRACTICE"/>
    <m/>
    <m/>
    <m/>
    <m/>
    <s v="Item"/>
    <x v="393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09"/>
    <s v="1940622"/>
    <n v="48610.84"/>
    <s v="GP PRACTICE"/>
    <m/>
    <m/>
    <m/>
    <m/>
    <s v="Item"/>
    <x v="394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09"/>
    <s v="1940622"/>
    <n v="20759.759999999998"/>
    <s v="GP PRACTICE"/>
    <m/>
    <m/>
    <m/>
    <m/>
    <s v="Item"/>
    <x v="394"/>
  </r>
  <r>
    <s v="Department of Health"/>
    <s v="ISFE Ledger"/>
    <s v="QJK000 NHS Devon ICB"/>
    <d v="2026-02-25T00:00:00"/>
    <d v="2026-02-25T00:00:00"/>
    <s v="PMS; Cost Of Drugs Prescribing"/>
    <s v="QJK - PCSE Interface; Central Drugs"/>
    <s v="521611935"/>
    <x v="92"/>
    <s v="1940625"/>
    <n v="70183.03"/>
    <s v="GP PRACTICE"/>
    <m/>
    <m/>
    <m/>
    <m/>
    <s v="Item"/>
    <x v="395"/>
  </r>
  <r>
    <s v="Department of Health"/>
    <s v="ISFE Ledger"/>
    <s v="QJK000 NHS Devon ICB"/>
    <m/>
    <m/>
    <s v="PMS; Professional Fees Prescribing"/>
    <s v="QJK - PCSE Interface; Delegated GP"/>
    <s v="521612030"/>
    <x v="92"/>
    <s v="1940625"/>
    <n v="9221.7000000000007"/>
    <s v="GP PRACTICE"/>
    <m/>
    <m/>
    <m/>
    <m/>
    <s v="Item"/>
    <x v="395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10"/>
    <s v="1940626"/>
    <n v="28096.95"/>
    <s v="GP PRACTICE"/>
    <m/>
    <m/>
    <m/>
    <m/>
    <s v="Item"/>
    <x v="396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10"/>
    <s v="1940626"/>
    <n v="14940.99"/>
    <s v="GP PRACTICE"/>
    <m/>
    <m/>
    <m/>
    <m/>
    <s v="Item"/>
    <x v="396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95"/>
    <s v="1940630"/>
    <n v="49398.87"/>
    <s v="GP PRACTICE"/>
    <m/>
    <m/>
    <m/>
    <m/>
    <s v="Item"/>
    <x v="397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95"/>
    <s v="1940630"/>
    <n v="16334.03"/>
    <s v="GP PRACTICE"/>
    <m/>
    <m/>
    <m/>
    <m/>
    <s v="Item"/>
    <x v="397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96"/>
    <s v="1940632"/>
    <n v="104697.85"/>
    <s v="GP PRACTICE"/>
    <m/>
    <m/>
    <m/>
    <m/>
    <s v="Item"/>
    <x v="398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96"/>
    <s v="1940632"/>
    <n v="39135.71"/>
    <s v="GP PRACTICE"/>
    <m/>
    <m/>
    <m/>
    <m/>
    <s v="Item"/>
    <x v="398"/>
  </r>
  <r>
    <s v="Department of Health"/>
    <s v="ISFE Ledger"/>
    <s v="QJK000 NHS Devon ICB"/>
    <d v="2026-02-25T00:00:00"/>
    <d v="2026-02-25T00:00:00"/>
    <s v="PMS; Cost Of Drugs Prescribing"/>
    <s v="QJK - PCSE Interface; Central Drugs"/>
    <s v="521611935"/>
    <x v="98"/>
    <s v="1940635"/>
    <n v="38473.870000000003"/>
    <s v="GP PRACTICE"/>
    <m/>
    <m/>
    <m/>
    <m/>
    <s v="Item"/>
    <x v="399"/>
  </r>
  <r>
    <s v="Department of Health"/>
    <s v="ISFE Ledger"/>
    <s v="QJK000 NHS Devon ICB"/>
    <d v="2026-02-25T00:00:00"/>
    <d v="2026-02-25T00:00:00"/>
    <s v="PMS; Professional Fees Prescribing"/>
    <s v="QJK - PCSE Interface; Delegated GP"/>
    <s v="521612030"/>
    <x v="98"/>
    <s v="1940635"/>
    <n v="5669.09"/>
    <s v="GP PRACTICE"/>
    <m/>
    <m/>
    <m/>
    <m/>
    <s v="Item"/>
    <x v="399"/>
  </r>
  <r>
    <s v="Department of Health"/>
    <s v="ISFE Ledger"/>
    <s v="QJK000 NHS Devon ICB"/>
    <d v="2026-02-25T00:00:00"/>
    <d v="2026-02-25T00:00:00"/>
    <s v="GMS; Cost Of Drugs Prescribing"/>
    <s v="QJK - PCSE Interface; Central Drugs"/>
    <s v="521615895"/>
    <x v="213"/>
    <s v="1940639"/>
    <n v="25392.62"/>
    <s v="GP PRACTICE"/>
    <m/>
    <m/>
    <m/>
    <m/>
    <s v="Item"/>
    <x v="400"/>
  </r>
  <r>
    <s v="Department of Health"/>
    <s v="ISFE Ledger"/>
    <s v="QJK000 NHS Devon ICB"/>
    <d v="2026-02-25T00:00:00"/>
    <d v="2026-02-25T00:00:00"/>
    <s v="GMS; Professional Fees Prescribing"/>
    <s v="QJK - PCSE Interface; Delegated GP"/>
    <s v="521611685"/>
    <x v="213"/>
    <s v="1940639"/>
    <n v="3344.19"/>
    <s v="GP PRACTICE"/>
    <m/>
    <m/>
    <m/>
    <m/>
    <s v="Item"/>
    <x v="400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15"/>
    <s v="1940641"/>
    <n v="59646.19"/>
    <s v="GP PRACTICE"/>
    <m/>
    <m/>
    <m/>
    <m/>
    <s v="Item"/>
    <x v="401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15"/>
    <s v="1940641"/>
    <n v="15259.75"/>
    <s v="GP PRACTICE"/>
    <m/>
    <m/>
    <m/>
    <m/>
    <s v="Item"/>
    <x v="401"/>
  </r>
  <r>
    <s v="Department of Health"/>
    <s v="ISFE Ledger"/>
    <s v="QJK000 NHS Devon ICB"/>
    <d v="2026-02-25T00:00:00"/>
    <d v="2026-02-25T00:00:00"/>
    <s v="APMS; Cost Of Drugs Dispensing"/>
    <s v="QJK - PCSE Interface; Central Drugs"/>
    <s v="521615500"/>
    <x v="102"/>
    <s v="1940644"/>
    <n v="52248.97"/>
    <s v="GP PRACTICE"/>
    <m/>
    <m/>
    <m/>
    <m/>
    <s v="Item"/>
    <x v="402"/>
  </r>
  <r>
    <s v="Department of Health"/>
    <s v="ISFE Ledger"/>
    <s v="QJK000 NHS Devon ICB"/>
    <m/>
    <m/>
    <s v="APMS; Professional Fees Dispensing"/>
    <s v="QJK - PCSE Interface; Delegated GP"/>
    <s v="521615590"/>
    <x v="102"/>
    <s v="1940644"/>
    <n v="14088.23"/>
    <s v="GP PRACTICE"/>
    <m/>
    <m/>
    <m/>
    <m/>
    <s v="Item"/>
    <x v="402"/>
  </r>
  <r>
    <s v="Department of Health"/>
    <s v="ISFE Ledger"/>
    <s v="QJK000 NHS Devon ICB"/>
    <d v="2026-02-25T00:00:00"/>
    <d v="2026-02-25T00:00:00"/>
    <s v="PMS; Cost Of Drugs Prescribing"/>
    <s v="QJK - PCSE Interface; Central Drugs"/>
    <s v="521611935"/>
    <x v="111"/>
    <s v="1940657"/>
    <n v="47895.94"/>
    <s v="GP PRACTICE"/>
    <m/>
    <m/>
    <m/>
    <m/>
    <s v="Item"/>
    <x v="403"/>
  </r>
  <r>
    <s v="Department of Health"/>
    <s v="ISFE Ledger"/>
    <s v="QJK000 NHS Devon ICB"/>
    <d v="2026-02-25T00:00:00"/>
    <d v="2026-02-25T00:00:00"/>
    <s v="PMS; Professional Fees Prescribing"/>
    <s v="QJK - PCSE Interface; Delegated GP"/>
    <s v="521612030"/>
    <x v="111"/>
    <s v="1940657"/>
    <n v="6338.98"/>
    <s v="GP PRACTICE"/>
    <m/>
    <m/>
    <m/>
    <m/>
    <s v="Item"/>
    <x v="403"/>
  </r>
  <r>
    <s v="Department of Health"/>
    <s v="ISFE Ledger"/>
    <s v="QJK000 NHS Devon ICB"/>
    <d v="2026-02-25T00:00:00"/>
    <d v="2026-02-25T00:00:00"/>
    <s v="GMS; Cost Of Drugs Dispensing"/>
    <s v="QJK - PCSE Interface; Central Drugs"/>
    <s v="521615890"/>
    <x v="220"/>
    <s v="1940662"/>
    <n v="29623.27"/>
    <s v="GP PRACTICE"/>
    <m/>
    <m/>
    <m/>
    <m/>
    <s v="Item"/>
    <x v="404"/>
  </r>
  <r>
    <s v="Department of Health"/>
    <s v="ISFE Ledger"/>
    <s v="QJK000 NHS Devon ICB"/>
    <d v="2026-02-25T00:00:00"/>
    <d v="2026-02-25T00:00:00"/>
    <s v="GMS; Professional Fees Dispensing"/>
    <s v="QJK - PCSE Interface; Delegated GP"/>
    <s v="521611680"/>
    <x v="220"/>
    <s v="1940662"/>
    <n v="11818.98"/>
    <s v="GP PRACTICE"/>
    <m/>
    <m/>
    <m/>
    <m/>
    <s v="Item"/>
    <x v="404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119"/>
    <s v="1940668"/>
    <n v="37315.760000000002"/>
    <s v="GP PRACTICE"/>
    <m/>
    <m/>
    <m/>
    <m/>
    <s v="Item"/>
    <x v="405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119"/>
    <s v="1940669"/>
    <n v="25837.439999999999"/>
    <s v="GP PRACTICE"/>
    <m/>
    <m/>
    <m/>
    <m/>
    <s v="Item"/>
    <x v="406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119"/>
    <s v="1940669"/>
    <n v="15530.98"/>
    <s v="GP PRACTICE"/>
    <m/>
    <m/>
    <m/>
    <m/>
    <s v="Item"/>
    <x v="406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119"/>
    <s v="1940670"/>
    <n v="-27904.61"/>
    <s v="GP PRACTICE"/>
    <m/>
    <m/>
    <m/>
    <m/>
    <s v="Item"/>
    <x v="407"/>
  </r>
  <r>
    <s v="Department of Health"/>
    <s v="ISFE Ledger"/>
    <s v="QJK000 NHS Devon ICB"/>
    <d v="2026-02-25T00:00:00"/>
    <d v="2026-02-25T00:00:00"/>
    <s v="PMS; Prescription Charges Collected And Remitted By GPs"/>
    <s v="QJK - PCSE Interface; Delegated GP"/>
    <s v="521612015"/>
    <x v="119"/>
    <s v="1940670"/>
    <n v="-1564.2"/>
    <s v="GP PRACTICE"/>
    <m/>
    <m/>
    <m/>
    <m/>
    <s v="Item"/>
    <x v="407"/>
  </r>
  <r>
    <s v="Department of Health"/>
    <s v="ISFE Ledger"/>
    <s v="QJK000 NHS Devon ICB"/>
    <d v="2026-02-25T00:00:00"/>
    <d v="2026-02-25T00:00:00"/>
    <s v="PMS; Cost Of Drugs Dispensing"/>
    <s v="QJK - PCSE Interface; Central Drugs"/>
    <s v="521611930"/>
    <x v="122"/>
    <s v="1940673"/>
    <n v="103174.26"/>
    <s v="GP PRACTICE"/>
    <m/>
    <m/>
    <m/>
    <m/>
    <s v="Item"/>
    <x v="408"/>
  </r>
  <r>
    <s v="Department of Health"/>
    <s v="ISFE Ledger"/>
    <s v="QJK000 NHS Devon ICB"/>
    <d v="2026-02-25T00:00:00"/>
    <d v="2026-02-25T00:00:00"/>
    <s v="PMS; Professional Fees Dispensing"/>
    <s v="QJK - PCSE Interface; Delegated GP"/>
    <s v="521612025"/>
    <x v="122"/>
    <s v="1940673"/>
    <n v="44702.77"/>
    <s v="GP PRACTICE"/>
    <m/>
    <m/>
    <m/>
    <m/>
    <s v="Item"/>
    <x v="408"/>
  </r>
  <r>
    <s v="Department of Health"/>
    <s v="ISFE Ledger"/>
    <s v="QJK000 NHS Devon ICB"/>
    <d v="2026-02-25T00:00:00"/>
    <d v="2026-02-25T00:00:00"/>
    <s v="Healthcare From NHS Trusts; Non Contract"/>
    <s v="QJK - University Hospitals Plymouth NHST - Community"/>
    <s v="521611150"/>
    <x v="129"/>
    <s v="1951088"/>
    <n v="10293358"/>
    <s v="NHS"/>
    <m/>
    <m/>
    <m/>
    <m/>
    <s v="Item"/>
    <x v="409"/>
  </r>
  <r>
    <s v="Department of Health"/>
    <s v="ISFE Ledger"/>
    <s v="QJK000 NHS Devon ICB"/>
    <d v="2026-02-25T00:00:00"/>
    <d v="2026-02-25T00:00:00"/>
    <s v="Healthcare From NHS FT"/>
    <s v="QJK - Torbay And South Devon FT - Non-Block"/>
    <s v="521611070"/>
    <x v="35"/>
    <s v="1951089"/>
    <n v="40452143"/>
    <s v="NHS"/>
    <m/>
    <m/>
    <m/>
    <m/>
    <s v="Item"/>
    <x v="410"/>
  </r>
  <r>
    <s v="Department of Health"/>
    <s v="ISFE Ledger"/>
    <s v="QJK000 NHS Devon ICB"/>
    <d v="2026-02-25T00:00:00"/>
    <d v="2026-02-25T00:00:00"/>
    <s v="Healthcare From NHS FT; Contract Baseline"/>
    <s v="QJK - CYP Mental Health Services - TSDFT Block"/>
    <s v="521611075"/>
    <x v="35"/>
    <s v="1951090"/>
    <n v="3851322"/>
    <s v="NHS"/>
    <m/>
    <m/>
    <m/>
    <m/>
    <s v="Item"/>
    <x v="411"/>
  </r>
  <r>
    <s v="Department of Health"/>
    <s v="ISFE Ledger"/>
    <s v="QJK000 NHS Devon ICB"/>
    <d v="2026-02-25T00:00:00"/>
    <d v="2026-02-25T00:00:00"/>
    <s v="Healthcare From NHS FT; Contract Baseline"/>
    <s v="QJK - Royal Devon University Hospital FT - Block"/>
    <s v="521611075"/>
    <x v="149"/>
    <s v="1951091"/>
    <n v="66893827"/>
    <s v="NHS"/>
    <m/>
    <m/>
    <m/>
    <m/>
    <s v="Item"/>
    <x v="412"/>
  </r>
  <r>
    <s v="Department of Health"/>
    <s v="ISFE Ledger"/>
    <s v="QJK000 NHS Devon ICB"/>
    <d v="2026-02-25T00:00:00"/>
    <d v="2026-02-25T00:00:00"/>
    <s v="Healthcare From NHS Trusts; Contract Baseline"/>
    <s v="QJK - University Hospitals Plymouth NHS Trust - Block"/>
    <s v="521611140"/>
    <x v="129"/>
    <s v="1951092"/>
    <n v="46094449"/>
    <s v="NHS"/>
    <m/>
    <m/>
    <m/>
    <m/>
    <s v="Item"/>
    <x v="413"/>
  </r>
  <r>
    <s v="Department of Health"/>
    <s v="ISFE Ledger"/>
    <s v="QJK000 NHS Devon ICB"/>
    <d v="2026-02-25T00:00:00"/>
    <d v="2026-02-25T00:00:00"/>
    <s v="Healthcare From NHS Trusts; Contract Baseline"/>
    <s v="QJK - Adult - Older Adult Mental Health Services - DPT Block"/>
    <s v="521611140"/>
    <x v="20"/>
    <s v="1951093"/>
    <n v="18161001"/>
    <s v="NHS"/>
    <m/>
    <m/>
    <m/>
    <m/>
    <s v="Item"/>
    <x v="414"/>
  </r>
  <r>
    <s v="Department of Health"/>
    <s v="ISFE Ledger"/>
    <s v="QJK000 NHS Devon ICB"/>
    <d v="2025-10-01T00:00:00"/>
    <d v="2026-02-01T00:00:00"/>
    <s v="Computer Software License"/>
    <s v="QJK - Primary Care IT"/>
    <s v="521810100"/>
    <x v="130"/>
    <s v="419774"/>
    <n v="12273.3"/>
    <s v="NON NHS COMPANY"/>
    <m/>
    <m/>
    <m/>
    <m/>
    <s v="Nonrecoverable tax"/>
    <x v="415"/>
  </r>
  <r>
    <s v="Department of Health"/>
    <s v="ISFE Ledger"/>
    <s v="QJK000 NHS Devon ICB"/>
    <m/>
    <m/>
    <m/>
    <m/>
    <m/>
    <x v="130"/>
    <s v="419774"/>
    <n v="61366.52"/>
    <s v="NON NHS COMPANY"/>
    <m/>
    <m/>
    <m/>
    <m/>
    <s v="Item"/>
    <x v="415"/>
  </r>
  <r>
    <s v="Department of Health"/>
    <s v="ISFE Ledger"/>
    <s v="QJK000 NHS Devon ICB"/>
    <d v="2025-10-29T00:00:00"/>
    <d v="2026-02-01T00:00:00"/>
    <s v="Healthcare Other Public Sector"/>
    <s v="QJK - Delegated Community Dental"/>
    <s v="521611060"/>
    <x v="18"/>
    <s v="485880"/>
    <n v="210944.61"/>
    <s v="LOCAL AUTHORITIES"/>
    <m/>
    <m/>
    <m/>
    <m/>
    <s v="Item"/>
    <x v="416"/>
  </r>
  <r>
    <s v="Department of Health"/>
    <s v="ISFE Ledger"/>
    <s v="QJK000 NHS Devon ICB"/>
    <m/>
    <m/>
    <m/>
    <m/>
    <m/>
    <x v="18"/>
    <s v="485880"/>
    <n v="42188.92"/>
    <s v="LOCAL AUTHORITIES"/>
    <m/>
    <m/>
    <m/>
    <m/>
    <s v="Nonrecoverable tax"/>
    <x v="416"/>
  </r>
  <r>
    <s v="Department of Health"/>
    <s v="ISFE Ledger"/>
    <s v="QJK000 NHS Devon ICB"/>
    <m/>
    <m/>
    <m/>
    <s v="QJK - Patient Transport Services Eastern"/>
    <s v="521611060"/>
    <x v="18"/>
    <s v="485880"/>
    <n v="4299.25"/>
    <s v="LOCAL AUTHORITIES"/>
    <m/>
    <m/>
    <m/>
    <m/>
    <s v="Item"/>
    <x v="416"/>
  </r>
  <r>
    <s v="Department of Health"/>
    <s v="ISFE Ledger"/>
    <s v="QJK000 NHS Devon ICB"/>
    <d v="2025-10-31T00:00:00"/>
    <d v="2026-02-01T00:00:00"/>
    <s v="Healthcare Independent Sector"/>
    <s v="QJK - Independent Sector - Independent Sector Other"/>
    <s v="521611010"/>
    <x v="8"/>
    <s v="522222"/>
    <n v="46455"/>
    <s v="NON NHS COMPANY"/>
    <m/>
    <m/>
    <m/>
    <m/>
    <s v="Item"/>
    <x v="417"/>
  </r>
  <r>
    <s v="Department of Health"/>
    <s v="ISFE Ledger"/>
    <s v="QJK000 NHS Devon ICB"/>
    <d v="2025-07-16T00:00:00"/>
    <d v="2026-02-01T00:00:00"/>
    <s v="Healthcare From NHS Trusts; Non Contract"/>
    <s v="QJK - Cancer Alliance"/>
    <s v="521611150"/>
    <x v="129"/>
    <s v="52807"/>
    <n v="100000"/>
    <s v="NHS"/>
    <m/>
    <m/>
    <m/>
    <m/>
    <s v="Item"/>
    <x v="418"/>
  </r>
  <r>
    <s v="Department of Health"/>
    <s v="ISFE Ledger"/>
    <s v="QJK000 NHS Devon ICB"/>
    <d v="2025-11-04T00:00:00"/>
    <d v="2026-02-01T00:00:00"/>
    <s v="Healthcare Independent Sector; Non Contract"/>
    <s v="QJK - Quality Assurance Team - Placements"/>
    <s v="521611020"/>
    <x v="222"/>
    <s v="536153"/>
    <n v="85034"/>
    <s v="NON NHS COMPANY"/>
    <m/>
    <m/>
    <m/>
    <m/>
    <s v="Item"/>
    <x v="419"/>
  </r>
  <r>
    <s v="Department of Health"/>
    <s v="ISFE Ledger"/>
    <s v="QJK000 NHS Devon ICB"/>
    <d v="2025-09-02T00:00:00"/>
    <d v="2026-02-01T00:00:00"/>
    <s v="Contract; Estate Management"/>
    <s v="QJK - NHS Property Services"/>
    <s v="521510200"/>
    <x v="223"/>
    <s v="56830"/>
    <n v="31958.34"/>
    <s v="NON NHS HEALTH BODIES"/>
    <m/>
    <m/>
    <m/>
    <m/>
    <s v="Item"/>
    <x v="420"/>
  </r>
  <r>
    <s v="Department of Health"/>
    <s v="ISFE Ledger"/>
    <s v="QJK000 NHS Devon ICB"/>
    <d v="2025-11-10T00:00:00"/>
    <d v="2026-02-01T00:00:00"/>
    <s v="Seconded Staff; Salary NHS Infrastructure Support"/>
    <s v="QJK - System Projects"/>
    <s v="511210010"/>
    <x v="149"/>
    <s v="622794"/>
    <n v="35830.879999999997"/>
    <s v="NHS"/>
    <m/>
    <m/>
    <m/>
    <m/>
    <s v="Item"/>
    <x v="421"/>
  </r>
  <r>
    <s v="Department of Health"/>
    <s v="ISFE Ledger"/>
    <s v="QJK000 NHS Devon ICB"/>
    <d v="2025-11-25T00:00:00"/>
    <d v="2026-02-01T00:00:00"/>
    <s v="Healthcare Independent Sector"/>
    <s v="QJK - Health Inequalities And Prevention"/>
    <s v="521611010"/>
    <x v="16"/>
    <s v="829646"/>
    <n v="168903"/>
    <s v="GP PRACTICE"/>
    <m/>
    <m/>
    <m/>
    <m/>
    <s v="Item"/>
    <x v="422"/>
  </r>
  <r>
    <s v="Department of Health"/>
    <s v="ISFE Ledger"/>
    <s v="QJK000 NHS Devon ICB"/>
    <d v="2025-11-25T00:00:00"/>
    <d v="2026-02-01T00:00:00"/>
    <s v="Healthcare Independent Sector"/>
    <s v="QJK - Health Inequalities And Prevention"/>
    <s v="521611010"/>
    <x v="16"/>
    <s v="829647"/>
    <n v="124189"/>
    <s v="GP PRACTICE"/>
    <m/>
    <m/>
    <m/>
    <m/>
    <s v="Item"/>
    <x v="423"/>
  </r>
  <r>
    <s v="Department of Health"/>
    <s v="ISFE Ledger"/>
    <s v="QJK000 NHS Devon ICB"/>
    <d v="2025-12-01T00:00:00"/>
    <d v="2026-02-01T00:00:00"/>
    <s v="Healthcare Independent Sector"/>
    <s v="QJK - Learning Disability And Autism IPPs"/>
    <s v="521611010"/>
    <x v="5"/>
    <s v="922265"/>
    <n v="31896.21"/>
    <s v="NON NHS COMPANY"/>
    <m/>
    <m/>
    <m/>
    <m/>
    <s v="Item"/>
    <x v="4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FC782B-CB15-4AA1-B8A9-C504C8D635CB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8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25">
        <item sd="0" x="200"/>
        <item sd="0" x="32"/>
        <item sd="0" x="24"/>
        <item sd="0" x="130"/>
        <item sd="0" x="202"/>
        <item sd="0" x="9"/>
        <item sd="0" x="67"/>
        <item sd="0" x="136"/>
        <item sd="0" x="68"/>
        <item sd="0" x="132"/>
        <item sd="0" x="69"/>
        <item sd="0" x="166"/>
        <item sd="0" x="70"/>
        <item sd="0" x="168"/>
        <item sd="0" x="71"/>
        <item sd="0" x="171"/>
        <item sd="0" x="16"/>
        <item sd="0" x="96"/>
        <item sd="0" x="95"/>
        <item sd="0" x="101"/>
        <item sd="0" x="102"/>
        <item sd="0" x="205"/>
        <item sd="0" x="78"/>
        <item sd="0" x="79"/>
        <item sd="0" x="180"/>
        <item sd="0" x="81"/>
        <item sd="0" x="206"/>
        <item sd="0" x="82"/>
        <item sd="0" x="83"/>
        <item sd="0" x="84"/>
        <item sd="0" x="87"/>
        <item sd="0" x="1"/>
        <item sd="0" x="210"/>
        <item sd="0" x="93"/>
        <item sd="0" x="211"/>
        <item sd="0" x="31"/>
        <item sd="0" x="99"/>
        <item sd="0" x="135"/>
        <item sd="0" x="100"/>
        <item sd="0" x="208"/>
        <item sd="0" x="88"/>
        <item sd="0" x="91"/>
        <item sd="0" x="222"/>
        <item sd="0" x="94"/>
        <item sd="0" x="98"/>
        <item sd="0" x="12"/>
        <item sd="0" x="164"/>
        <item sd="0" x="167"/>
        <item sd="0" x="207"/>
        <item sd="0" x="86"/>
        <item sd="0" x="118"/>
        <item sd="0" x="148"/>
        <item sd="0" x="90"/>
        <item sd="0" x="188"/>
        <item sd="0" x="92"/>
        <item sd="0" x="145"/>
        <item sd="0" x="97"/>
        <item sd="0" x="131"/>
        <item sd="0" x="213"/>
        <item sd="0" x="214"/>
        <item sd="0" x="160"/>
        <item sd="0" x="127"/>
        <item sd="0" x="10"/>
        <item sd="0" x="14"/>
        <item sd="0" x="123"/>
        <item sd="0" x="113"/>
        <item sd="0" x="114"/>
        <item sd="0" x="26"/>
        <item sd="0" x="18"/>
        <item sd="0" x="20"/>
        <item sd="0" x="116"/>
        <item sd="0" x="117"/>
        <item sd="0" x="173"/>
        <item sd="0" x="34"/>
        <item sd="0" x="28"/>
        <item sd="0" x="111"/>
        <item sd="0" x="155"/>
        <item sd="0" x="150"/>
        <item sd="0" x="175"/>
        <item sd="0" x="3"/>
        <item sd="0" x="134"/>
        <item sd="0" x="15"/>
        <item sd="0" x="185"/>
        <item sd="0" x="42"/>
        <item sd="0" x="191"/>
        <item sd="0" x="192"/>
        <item sd="0" x="143"/>
        <item sd="0" x="47"/>
        <item sd="0" x="27"/>
        <item sd="0" x="195"/>
        <item sd="0" x="22"/>
        <item sd="0" x="209"/>
        <item sd="0" x="54"/>
        <item sd="0" x="36"/>
        <item sd="0" x="52"/>
        <item sd="0" x="219"/>
        <item sd="0" x="176"/>
        <item sd="0" x="49"/>
        <item sd="0" x="147"/>
        <item sd="0" x="50"/>
        <item sd="0" x="85"/>
        <item sd="0" x="128"/>
        <item sd="0" x="184"/>
        <item sd="0" x="151"/>
        <item sd="0" x="51"/>
        <item sd="0" x="57"/>
        <item sd="0" x="58"/>
        <item sd="0" x="61"/>
        <item sd="0" x="183"/>
        <item sd="0" x="33"/>
        <item sd="0" x="198"/>
        <item sd="0" x="196"/>
        <item sd="0" x="60"/>
        <item sd="0" x="2"/>
        <item sd="0" x="133"/>
        <item sd="0" x="55"/>
        <item sd="0" x="112"/>
        <item sd="0" x="162"/>
        <item sd="0" x="165"/>
        <item sd="0" x="163"/>
        <item sd="0" x="56"/>
        <item sd="0" x="197"/>
        <item sd="0" x="62"/>
        <item sd="0" x="65"/>
        <item sd="0" x="125"/>
        <item sd="0" x="17"/>
        <item sd="0" x="23"/>
        <item sd="0" x="138"/>
        <item sd="0" x="159"/>
        <item sd="0" x="153"/>
        <item sd="0" x="140"/>
        <item sd="0" x="223"/>
        <item sd="0" x="146"/>
        <item sd="0" x="181"/>
        <item sd="0" x="154"/>
        <item sd="0" x="63"/>
        <item sd="0" x="64"/>
        <item sd="0" x="199"/>
        <item sd="0" x="30"/>
        <item sd="0" x="29"/>
        <item sd="0" x="4"/>
        <item sd="0" x="73"/>
        <item sd="0" x="7"/>
        <item sd="0" x="74"/>
        <item sd="0" x="75"/>
        <item sd="0" x="158"/>
        <item sd="0" x="25"/>
        <item sd="0" x="190"/>
        <item sd="0" x="172"/>
        <item sd="0" x="189"/>
        <item sd="0" x="66"/>
        <item sd="0" x="5"/>
        <item sd="0" x="80"/>
        <item sd="0" x="124"/>
        <item sd="0" x="38"/>
        <item sd="0" x="0"/>
        <item sd="0" x="152"/>
        <item sd="0" x="21"/>
        <item sd="0" x="201"/>
        <item sd="0" x="203"/>
        <item sd="0" x="59"/>
        <item sd="0" x="77"/>
        <item sd="0" x="212"/>
        <item sd="0" x="13"/>
        <item sd="0" x="149"/>
        <item sd="0" x="53"/>
        <item sd="0" x="6"/>
        <item sd="0" x="204"/>
        <item sd="0" x="126"/>
        <item sd="0" x="76"/>
        <item sd="0" x="139"/>
        <item sd="0" x="103"/>
        <item sd="0" x="142"/>
        <item sd="0" x="174"/>
        <item sd="0" x="216"/>
        <item sd="0" x="178"/>
        <item sd="0" x="177"/>
        <item sd="0" x="106"/>
        <item sd="0" x="107"/>
        <item sd="0" x="141"/>
        <item sd="0" x="109"/>
        <item sd="0" x="217"/>
        <item sd="0" x="218"/>
        <item sd="0" x="187"/>
        <item sd="0" x="104"/>
        <item sd="0" x="110"/>
        <item sd="0" x="105"/>
        <item sd="0" x="11"/>
        <item sd="0" x="89"/>
        <item sd="0" x="108"/>
        <item sd="0" x="72"/>
        <item sd="0" x="182"/>
        <item sd="0" x="215"/>
        <item sd="0" x="186"/>
        <item sd="0" x="169"/>
        <item sd="0" x="156"/>
        <item sd="0" x="115"/>
        <item sd="0" x="35"/>
        <item sd="0" x="37"/>
        <item sd="0" x="179"/>
        <item sd="0" x="40"/>
        <item sd="0" x="220"/>
        <item sd="0" x="221"/>
        <item sd="0" x="8"/>
        <item sd="0" x="144"/>
        <item sd="0" x="137"/>
        <item sd="0" x="129"/>
        <item sd="0" x="122"/>
        <item sd="0" x="170"/>
        <item sd="0" x="157"/>
        <item sd="0" x="119"/>
        <item sd="0" x="161"/>
        <item sd="0" x="120"/>
        <item sd="0" x="121"/>
        <item sd="0" x="41"/>
        <item sd="0" x="43"/>
        <item sd="0" x="44"/>
        <item sd="0" x="193"/>
        <item sd="0" x="45"/>
        <item sd="0" x="46"/>
        <item sd="0" x="194"/>
        <item sd="0" x="48"/>
        <item sd="0" x="39"/>
        <item sd="0" x="19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axis="axisRow" showAll="0">
      <items count="426">
        <item x="42"/>
        <item x="214"/>
        <item x="213"/>
        <item x="226"/>
        <item x="252"/>
        <item x="4"/>
        <item x="59"/>
        <item x="58"/>
        <item x="0"/>
        <item x="68"/>
        <item x="69"/>
        <item x="211"/>
        <item x="210"/>
        <item x="212"/>
        <item x="298"/>
        <item x="262"/>
        <item x="25"/>
        <item x="229"/>
        <item x="228"/>
        <item x="60"/>
        <item x="209"/>
        <item x="300"/>
        <item x="301"/>
        <item x="309"/>
        <item x="311"/>
        <item x="218"/>
        <item x="7"/>
        <item x="8"/>
        <item x="6"/>
        <item x="9"/>
        <item x="216"/>
        <item x="417"/>
        <item x="11"/>
        <item x="181"/>
        <item x="66"/>
        <item x="20"/>
        <item x="36"/>
        <item x="67"/>
        <item x="297"/>
        <item x="61"/>
        <item x="189"/>
        <item x="34"/>
        <item x="2"/>
        <item x="193"/>
        <item x="191"/>
        <item x="194"/>
        <item x="192"/>
        <item x="185"/>
        <item x="261"/>
        <item x="250"/>
        <item x="421"/>
        <item x="249"/>
        <item x="416"/>
        <item x="27"/>
        <item x="38"/>
        <item x="43"/>
        <item x="44"/>
        <item x="221"/>
        <item x="223"/>
        <item x="222"/>
        <item x="256"/>
        <item x="255"/>
        <item x="254"/>
        <item x="299"/>
        <item x="310"/>
        <item x="30"/>
        <item x="29"/>
        <item x="54"/>
        <item x="55"/>
        <item x="56"/>
        <item x="53"/>
        <item x="52"/>
        <item x="64"/>
        <item x="70"/>
        <item x="71"/>
        <item x="230"/>
        <item x="231"/>
        <item x="232"/>
        <item x="420"/>
        <item x="418"/>
        <item x="202"/>
        <item x="37"/>
        <item x="51"/>
        <item x="182"/>
        <item x="233"/>
        <item x="294"/>
        <item x="3"/>
        <item x="57"/>
        <item x="15"/>
        <item x="206"/>
        <item x="208"/>
        <item x="207"/>
        <item x="205"/>
        <item x="327"/>
        <item x="245"/>
        <item x="5"/>
        <item x="39"/>
        <item x="50"/>
        <item x="40"/>
        <item x="41"/>
        <item x="49"/>
        <item x="234"/>
        <item x="224"/>
        <item x="32"/>
        <item x="31"/>
        <item x="201"/>
        <item x="253"/>
        <item x="24"/>
        <item x="23"/>
        <item x="219"/>
        <item x="259"/>
        <item x="257"/>
        <item x="258"/>
        <item x="326"/>
        <item x="184"/>
        <item x="47"/>
        <item x="46"/>
        <item x="251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33"/>
        <item x="199"/>
        <item x="200"/>
        <item x="198"/>
        <item x="196"/>
        <item x="195"/>
        <item x="197"/>
        <item x="19"/>
        <item x="204"/>
        <item x="295"/>
        <item x="28"/>
        <item x="419"/>
        <item x="12"/>
        <item x="188"/>
        <item x="73"/>
        <item x="217"/>
        <item x="260"/>
        <item x="48"/>
        <item x="10"/>
        <item x="183"/>
        <item x="424"/>
        <item x="13"/>
        <item x="14"/>
        <item x="65"/>
        <item x="16"/>
        <item x="18"/>
        <item x="17"/>
        <item x="215"/>
        <item x="21"/>
        <item x="22"/>
        <item x="26"/>
        <item x="220"/>
        <item x="190"/>
        <item x="35"/>
        <item x="296"/>
        <item x="186"/>
        <item x="227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72"/>
        <item x="304"/>
        <item x="305"/>
        <item x="306"/>
        <item x="307"/>
        <item x="308"/>
        <item x="415"/>
        <item x="203"/>
        <item x="187"/>
        <item x="247"/>
        <item x="246"/>
        <item x="248"/>
        <item x="235"/>
        <item x="242"/>
        <item x="236"/>
        <item x="237"/>
        <item x="238"/>
        <item x="239"/>
        <item x="240"/>
        <item x="241"/>
        <item x="243"/>
        <item x="244"/>
        <item x="410"/>
        <item x="411"/>
        <item x="412"/>
        <item x="409"/>
        <item x="413"/>
        <item x="414"/>
        <item x="62"/>
        <item x="63"/>
        <item x="45"/>
        <item x="225"/>
        <item x="422"/>
        <item x="423"/>
        <item x="1"/>
        <item x="302"/>
        <item x="303"/>
        <item t="default"/>
      </items>
    </pivotField>
  </pivotFields>
  <rowFields count="2">
    <field x="8"/>
    <field x="17"/>
  </rowFields>
  <rowItems count="2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 t="grand">
      <x/>
    </i>
  </rowItems>
  <colItems count="1">
    <i/>
  </colItems>
  <dataFields count="1">
    <dataField name="Sum of Invoice Distribution Amount" fld="10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5512-1698-4C42-9C84-A3B2028A96AF}">
  <dimension ref="A3:B228"/>
  <sheetViews>
    <sheetView tabSelected="1" topLeftCell="A7" workbookViewId="0">
      <selection activeCell="H17" sqref="H17"/>
    </sheetView>
  </sheetViews>
  <sheetFormatPr defaultRowHeight="15" x14ac:dyDescent="0.25"/>
  <cols>
    <col min="1" max="1" width="64" bestFit="1" customWidth="1"/>
    <col min="2" max="2" width="31.140625" bestFit="1" customWidth="1"/>
  </cols>
  <sheetData>
    <row r="3" spans="1:2" x14ac:dyDescent="0.25">
      <c r="A3" s="1" t="s">
        <v>224</v>
      </c>
      <c r="B3" t="s">
        <v>226</v>
      </c>
    </row>
    <row r="4" spans="1:2" x14ac:dyDescent="0.25">
      <c r="A4" s="2" t="s">
        <v>200</v>
      </c>
      <c r="B4" s="3">
        <v>238025.27999999997</v>
      </c>
    </row>
    <row r="5" spans="1:2" x14ac:dyDescent="0.25">
      <c r="A5" s="2" t="s">
        <v>32</v>
      </c>
      <c r="B5" s="3">
        <v>212156.15999999997</v>
      </c>
    </row>
    <row r="6" spans="1:2" x14ac:dyDescent="0.25">
      <c r="A6" s="2" t="s">
        <v>24</v>
      </c>
      <c r="B6" s="3">
        <v>224274.92</v>
      </c>
    </row>
    <row r="7" spans="1:2" x14ac:dyDescent="0.25">
      <c r="A7" s="2" t="s">
        <v>130</v>
      </c>
      <c r="B7" s="3">
        <v>134498.9</v>
      </c>
    </row>
    <row r="8" spans="1:2" x14ac:dyDescent="0.25">
      <c r="A8" s="2" t="s">
        <v>202</v>
      </c>
      <c r="B8" s="3">
        <v>76802.320000000007</v>
      </c>
    </row>
    <row r="9" spans="1:2" x14ac:dyDescent="0.25">
      <c r="A9" s="2" t="s">
        <v>9</v>
      </c>
      <c r="B9" s="3">
        <v>186550</v>
      </c>
    </row>
    <row r="10" spans="1:2" x14ac:dyDescent="0.25">
      <c r="A10" s="2" t="s">
        <v>67</v>
      </c>
      <c r="B10" s="3">
        <v>157738.78</v>
      </c>
    </row>
    <row r="11" spans="1:2" x14ac:dyDescent="0.25">
      <c r="A11" s="2" t="s">
        <v>136</v>
      </c>
      <c r="B11" s="3">
        <v>191726.93000000002</v>
      </c>
    </row>
    <row r="12" spans="1:2" x14ac:dyDescent="0.25">
      <c r="A12" s="2" t="s">
        <v>68</v>
      </c>
      <c r="B12" s="3">
        <v>232079.11999999997</v>
      </c>
    </row>
    <row r="13" spans="1:2" x14ac:dyDescent="0.25">
      <c r="A13" s="2" t="s">
        <v>132</v>
      </c>
      <c r="B13" s="3">
        <v>61336.600000000006</v>
      </c>
    </row>
    <row r="14" spans="1:2" x14ac:dyDescent="0.25">
      <c r="A14" s="2" t="s">
        <v>69</v>
      </c>
      <c r="B14" s="3">
        <v>98369.900000000009</v>
      </c>
    </row>
    <row r="15" spans="1:2" x14ac:dyDescent="0.25">
      <c r="A15" s="2" t="s">
        <v>166</v>
      </c>
      <c r="B15" s="3">
        <v>72486.47</v>
      </c>
    </row>
    <row r="16" spans="1:2" x14ac:dyDescent="0.25">
      <c r="A16" s="2" t="s">
        <v>70</v>
      </c>
      <c r="B16" s="3">
        <v>178794.94000000006</v>
      </c>
    </row>
    <row r="17" spans="1:2" x14ac:dyDescent="0.25">
      <c r="A17" s="2" t="s">
        <v>168</v>
      </c>
      <c r="B17" s="3">
        <v>83435.009999999995</v>
      </c>
    </row>
    <row r="18" spans="1:2" x14ac:dyDescent="0.25">
      <c r="A18" s="2" t="s">
        <v>71</v>
      </c>
      <c r="B18" s="3">
        <v>448801.74000000011</v>
      </c>
    </row>
    <row r="19" spans="1:2" x14ac:dyDescent="0.25">
      <c r="A19" s="2" t="s">
        <v>171</v>
      </c>
      <c r="B19" s="3">
        <v>52933.38</v>
      </c>
    </row>
    <row r="20" spans="1:2" x14ac:dyDescent="0.25">
      <c r="A20" s="2" t="s">
        <v>16</v>
      </c>
      <c r="B20" s="3">
        <v>536170.34000000008</v>
      </c>
    </row>
    <row r="21" spans="1:2" x14ac:dyDescent="0.25">
      <c r="A21" s="2" t="s">
        <v>96</v>
      </c>
      <c r="B21" s="3">
        <v>255041.81000000003</v>
      </c>
    </row>
    <row r="22" spans="1:2" x14ac:dyDescent="0.25">
      <c r="A22" s="2" t="s">
        <v>95</v>
      </c>
      <c r="B22" s="3">
        <v>108287.08000000002</v>
      </c>
    </row>
    <row r="23" spans="1:2" x14ac:dyDescent="0.25">
      <c r="A23" s="2" t="s">
        <v>101</v>
      </c>
      <c r="B23" s="3">
        <v>166862.75</v>
      </c>
    </row>
    <row r="24" spans="1:2" x14ac:dyDescent="0.25">
      <c r="A24" s="2" t="s">
        <v>102</v>
      </c>
      <c r="B24" s="3">
        <v>144386.1</v>
      </c>
    </row>
    <row r="25" spans="1:2" x14ac:dyDescent="0.25">
      <c r="A25" s="2" t="s">
        <v>205</v>
      </c>
      <c r="B25" s="3">
        <v>97945.65</v>
      </c>
    </row>
    <row r="26" spans="1:2" x14ac:dyDescent="0.25">
      <c r="A26" s="2" t="s">
        <v>78</v>
      </c>
      <c r="B26" s="3">
        <v>84465.739999999991</v>
      </c>
    </row>
    <row r="27" spans="1:2" x14ac:dyDescent="0.25">
      <c r="A27" s="2" t="s">
        <v>79</v>
      </c>
      <c r="B27" s="3">
        <v>262498.26</v>
      </c>
    </row>
    <row r="28" spans="1:2" x14ac:dyDescent="0.25">
      <c r="A28" s="2" t="s">
        <v>180</v>
      </c>
      <c r="B28" s="3">
        <v>60362.900000000009</v>
      </c>
    </row>
    <row r="29" spans="1:2" x14ac:dyDescent="0.25">
      <c r="A29" s="2" t="s">
        <v>81</v>
      </c>
      <c r="B29" s="3">
        <v>193397.67999999996</v>
      </c>
    </row>
    <row r="30" spans="1:2" x14ac:dyDescent="0.25">
      <c r="A30" s="2" t="s">
        <v>206</v>
      </c>
      <c r="B30" s="3">
        <v>62791.1</v>
      </c>
    </row>
    <row r="31" spans="1:2" x14ac:dyDescent="0.25">
      <c r="A31" s="2" t="s">
        <v>82</v>
      </c>
      <c r="B31" s="3">
        <v>103765.51000000001</v>
      </c>
    </row>
    <row r="32" spans="1:2" x14ac:dyDescent="0.25">
      <c r="A32" s="2" t="s">
        <v>83</v>
      </c>
      <c r="B32" s="3">
        <v>112723.22</v>
      </c>
    </row>
    <row r="33" spans="1:2" x14ac:dyDescent="0.25">
      <c r="A33" s="2" t="s">
        <v>84</v>
      </c>
      <c r="B33" s="3">
        <v>85443.430000000008</v>
      </c>
    </row>
    <row r="34" spans="1:2" x14ac:dyDescent="0.25">
      <c r="A34" s="2" t="s">
        <v>87</v>
      </c>
      <c r="B34" s="3">
        <v>126929.43000000001</v>
      </c>
    </row>
    <row r="35" spans="1:2" x14ac:dyDescent="0.25">
      <c r="A35" s="2" t="s">
        <v>1</v>
      </c>
      <c r="B35" s="3">
        <v>67200</v>
      </c>
    </row>
    <row r="36" spans="1:2" x14ac:dyDescent="0.25">
      <c r="A36" s="2" t="s">
        <v>210</v>
      </c>
      <c r="B36" s="3">
        <v>135907.43</v>
      </c>
    </row>
    <row r="37" spans="1:2" x14ac:dyDescent="0.25">
      <c r="A37" s="2" t="s">
        <v>93</v>
      </c>
      <c r="B37" s="3">
        <v>124123.51</v>
      </c>
    </row>
    <row r="38" spans="1:2" x14ac:dyDescent="0.25">
      <c r="A38" s="2" t="s">
        <v>211</v>
      </c>
      <c r="B38" s="3">
        <v>64074.330000000009</v>
      </c>
    </row>
    <row r="39" spans="1:2" x14ac:dyDescent="0.25">
      <c r="A39" s="2" t="s">
        <v>31</v>
      </c>
      <c r="B39" s="3">
        <v>32782.339999999997</v>
      </c>
    </row>
    <row r="40" spans="1:2" x14ac:dyDescent="0.25">
      <c r="A40" s="2" t="s">
        <v>99</v>
      </c>
      <c r="B40" s="3">
        <v>43490.2</v>
      </c>
    </row>
    <row r="41" spans="1:2" x14ac:dyDescent="0.25">
      <c r="A41" s="2" t="s">
        <v>135</v>
      </c>
      <c r="B41" s="3">
        <v>29967.599999999999</v>
      </c>
    </row>
    <row r="42" spans="1:2" x14ac:dyDescent="0.25">
      <c r="A42" s="2" t="s">
        <v>100</v>
      </c>
      <c r="B42" s="3">
        <v>291049.51000000007</v>
      </c>
    </row>
    <row r="43" spans="1:2" x14ac:dyDescent="0.25">
      <c r="A43" s="2" t="s">
        <v>208</v>
      </c>
      <c r="B43" s="3">
        <v>358873.96000000008</v>
      </c>
    </row>
    <row r="44" spans="1:2" x14ac:dyDescent="0.25">
      <c r="A44" s="2" t="s">
        <v>88</v>
      </c>
      <c r="B44" s="3">
        <v>157373.28000000003</v>
      </c>
    </row>
    <row r="45" spans="1:2" x14ac:dyDescent="0.25">
      <c r="A45" s="2" t="s">
        <v>91</v>
      </c>
      <c r="B45" s="3">
        <v>166977.67000000004</v>
      </c>
    </row>
    <row r="46" spans="1:2" x14ac:dyDescent="0.25">
      <c r="A46" s="2" t="s">
        <v>222</v>
      </c>
      <c r="B46" s="3">
        <v>85034</v>
      </c>
    </row>
    <row r="47" spans="1:2" x14ac:dyDescent="0.25">
      <c r="A47" s="2" t="s">
        <v>94</v>
      </c>
      <c r="B47" s="3">
        <v>147455.04000000001</v>
      </c>
    </row>
    <row r="48" spans="1:2" x14ac:dyDescent="0.25">
      <c r="A48" s="2" t="s">
        <v>98</v>
      </c>
      <c r="B48" s="3">
        <v>221344.5499999999</v>
      </c>
    </row>
    <row r="49" spans="1:2" x14ac:dyDescent="0.25">
      <c r="A49" s="2" t="s">
        <v>12</v>
      </c>
      <c r="B49" s="3">
        <v>106872.5</v>
      </c>
    </row>
    <row r="50" spans="1:2" x14ac:dyDescent="0.25">
      <c r="A50" s="2" t="s">
        <v>164</v>
      </c>
      <c r="B50" s="3">
        <v>49197.490000000005</v>
      </c>
    </row>
    <row r="51" spans="1:2" x14ac:dyDescent="0.25">
      <c r="A51" s="2" t="s">
        <v>167</v>
      </c>
      <c r="B51" s="3">
        <v>54882.73</v>
      </c>
    </row>
    <row r="52" spans="1:2" x14ac:dyDescent="0.25">
      <c r="A52" s="2" t="s">
        <v>207</v>
      </c>
      <c r="B52" s="3">
        <v>178641.51</v>
      </c>
    </row>
    <row r="53" spans="1:2" x14ac:dyDescent="0.25">
      <c r="A53" s="2" t="s">
        <v>86</v>
      </c>
      <c r="B53" s="3">
        <v>478141.11</v>
      </c>
    </row>
    <row r="54" spans="1:2" x14ac:dyDescent="0.25">
      <c r="A54" s="2" t="s">
        <v>118</v>
      </c>
      <c r="B54" s="3">
        <v>219668.51</v>
      </c>
    </row>
    <row r="55" spans="1:2" x14ac:dyDescent="0.25">
      <c r="A55" s="2" t="s">
        <v>148</v>
      </c>
      <c r="B55" s="3">
        <v>46825.88</v>
      </c>
    </row>
    <row r="56" spans="1:2" x14ac:dyDescent="0.25">
      <c r="A56" s="2" t="s">
        <v>90</v>
      </c>
      <c r="B56" s="3">
        <v>152496.95999999999</v>
      </c>
    </row>
    <row r="57" spans="1:2" x14ac:dyDescent="0.25">
      <c r="A57" s="2" t="s">
        <v>188</v>
      </c>
      <c r="B57" s="3">
        <v>42155.71</v>
      </c>
    </row>
    <row r="58" spans="1:2" x14ac:dyDescent="0.25">
      <c r="A58" s="2" t="s">
        <v>92</v>
      </c>
      <c r="B58" s="3">
        <v>267474.8</v>
      </c>
    </row>
    <row r="59" spans="1:2" x14ac:dyDescent="0.25">
      <c r="A59" s="2" t="s">
        <v>145</v>
      </c>
      <c r="B59" s="3">
        <v>70750</v>
      </c>
    </row>
    <row r="60" spans="1:2" x14ac:dyDescent="0.25">
      <c r="A60" s="2" t="s">
        <v>97</v>
      </c>
      <c r="B60" s="3">
        <v>61861.25</v>
      </c>
    </row>
    <row r="61" spans="1:2" x14ac:dyDescent="0.25">
      <c r="A61" s="2" t="s">
        <v>131</v>
      </c>
      <c r="B61" s="3">
        <v>26607.53</v>
      </c>
    </row>
    <row r="62" spans="1:2" x14ac:dyDescent="0.25">
      <c r="A62" s="2" t="s">
        <v>213</v>
      </c>
      <c r="B62" s="3">
        <v>163493.75</v>
      </c>
    </row>
    <row r="63" spans="1:2" x14ac:dyDescent="0.25">
      <c r="A63" s="2" t="s">
        <v>214</v>
      </c>
      <c r="B63" s="3">
        <v>109083.57999999999</v>
      </c>
    </row>
    <row r="64" spans="1:2" x14ac:dyDescent="0.25">
      <c r="A64" s="2" t="s">
        <v>160</v>
      </c>
      <c r="B64" s="3">
        <v>47299.939999999995</v>
      </c>
    </row>
    <row r="65" spans="1:2" x14ac:dyDescent="0.25">
      <c r="A65" s="2" t="s">
        <v>127</v>
      </c>
      <c r="B65" s="3">
        <v>27869</v>
      </c>
    </row>
    <row r="66" spans="1:2" x14ac:dyDescent="0.25">
      <c r="A66" s="2" t="s">
        <v>10</v>
      </c>
      <c r="B66" s="3">
        <v>142579</v>
      </c>
    </row>
    <row r="67" spans="1:2" x14ac:dyDescent="0.25">
      <c r="A67" s="2" t="s">
        <v>14</v>
      </c>
      <c r="B67" s="3">
        <v>189452.73</v>
      </c>
    </row>
    <row r="68" spans="1:2" x14ac:dyDescent="0.25">
      <c r="A68" s="2" t="s">
        <v>123</v>
      </c>
      <c r="B68" s="3">
        <v>27621</v>
      </c>
    </row>
    <row r="69" spans="1:2" x14ac:dyDescent="0.25">
      <c r="A69" s="2" t="s">
        <v>113</v>
      </c>
      <c r="B69" s="3">
        <v>110554.43000000001</v>
      </c>
    </row>
    <row r="70" spans="1:2" x14ac:dyDescent="0.25">
      <c r="A70" s="2" t="s">
        <v>114</v>
      </c>
      <c r="B70" s="3">
        <v>125988.37</v>
      </c>
    </row>
    <row r="71" spans="1:2" x14ac:dyDescent="0.25">
      <c r="A71" s="2" t="s">
        <v>26</v>
      </c>
      <c r="B71" s="3">
        <v>1303785.2899999998</v>
      </c>
    </row>
    <row r="72" spans="1:2" x14ac:dyDescent="0.25">
      <c r="A72" s="2" t="s">
        <v>18</v>
      </c>
      <c r="B72" s="3">
        <v>13412898.759999998</v>
      </c>
    </row>
    <row r="73" spans="1:2" x14ac:dyDescent="0.25">
      <c r="A73" s="2" t="s">
        <v>20</v>
      </c>
      <c r="B73" s="3">
        <v>18325447</v>
      </c>
    </row>
    <row r="74" spans="1:2" x14ac:dyDescent="0.25">
      <c r="A74" s="2" t="s">
        <v>116</v>
      </c>
      <c r="B74" s="3">
        <v>103235.90999999999</v>
      </c>
    </row>
    <row r="75" spans="1:2" x14ac:dyDescent="0.25">
      <c r="A75" s="2" t="s">
        <v>117</v>
      </c>
      <c r="B75" s="3">
        <v>93341.150000000023</v>
      </c>
    </row>
    <row r="76" spans="1:2" x14ac:dyDescent="0.25">
      <c r="A76" s="2" t="s">
        <v>173</v>
      </c>
      <c r="B76" s="3">
        <v>109067.04000000001</v>
      </c>
    </row>
    <row r="77" spans="1:2" x14ac:dyDescent="0.25">
      <c r="A77" s="2" t="s">
        <v>34</v>
      </c>
      <c r="B77" s="3">
        <v>66278.5</v>
      </c>
    </row>
    <row r="78" spans="1:2" x14ac:dyDescent="0.25">
      <c r="A78" s="2" t="s">
        <v>28</v>
      </c>
      <c r="B78" s="3">
        <v>46565.58</v>
      </c>
    </row>
    <row r="79" spans="1:2" x14ac:dyDescent="0.25">
      <c r="A79" s="2" t="s">
        <v>111</v>
      </c>
      <c r="B79" s="3">
        <v>150618.19000000003</v>
      </c>
    </row>
    <row r="80" spans="1:2" x14ac:dyDescent="0.25">
      <c r="A80" s="2" t="s">
        <v>155</v>
      </c>
      <c r="B80" s="3">
        <v>80458.040000000008</v>
      </c>
    </row>
    <row r="81" spans="1:2" x14ac:dyDescent="0.25">
      <c r="A81" s="2" t="s">
        <v>150</v>
      </c>
      <c r="B81" s="3">
        <v>40688</v>
      </c>
    </row>
    <row r="82" spans="1:2" x14ac:dyDescent="0.25">
      <c r="A82" s="2" t="s">
        <v>175</v>
      </c>
      <c r="B82" s="3">
        <v>52595.310000000005</v>
      </c>
    </row>
    <row r="83" spans="1:2" x14ac:dyDescent="0.25">
      <c r="A83" s="2" t="s">
        <v>3</v>
      </c>
      <c r="B83" s="3">
        <v>64837.2</v>
      </c>
    </row>
    <row r="84" spans="1:2" x14ac:dyDescent="0.25">
      <c r="A84" s="2" t="s">
        <v>134</v>
      </c>
      <c r="B84" s="3">
        <v>72410.75</v>
      </c>
    </row>
    <row r="85" spans="1:2" x14ac:dyDescent="0.25">
      <c r="A85" s="2" t="s">
        <v>15</v>
      </c>
      <c r="B85" s="3">
        <v>1181342.18</v>
      </c>
    </row>
    <row r="86" spans="1:2" x14ac:dyDescent="0.25">
      <c r="A86" s="2" t="s">
        <v>185</v>
      </c>
      <c r="B86" s="3">
        <v>131492.62</v>
      </c>
    </row>
    <row r="87" spans="1:2" x14ac:dyDescent="0.25">
      <c r="A87" s="2" t="s">
        <v>42</v>
      </c>
      <c r="B87" s="3">
        <v>46747.53</v>
      </c>
    </row>
    <row r="88" spans="1:2" x14ac:dyDescent="0.25">
      <c r="A88" s="2" t="s">
        <v>191</v>
      </c>
      <c r="B88" s="3">
        <v>132707.28</v>
      </c>
    </row>
    <row r="89" spans="1:2" x14ac:dyDescent="0.25">
      <c r="A89" s="2" t="s">
        <v>192</v>
      </c>
      <c r="B89" s="3">
        <v>156992.66</v>
      </c>
    </row>
    <row r="90" spans="1:2" x14ac:dyDescent="0.25">
      <c r="A90" s="2" t="s">
        <v>143</v>
      </c>
      <c r="B90" s="3">
        <v>169302</v>
      </c>
    </row>
    <row r="91" spans="1:2" x14ac:dyDescent="0.25">
      <c r="A91" s="2" t="s">
        <v>47</v>
      </c>
      <c r="B91" s="3">
        <v>78863.06</v>
      </c>
    </row>
    <row r="92" spans="1:2" x14ac:dyDescent="0.25">
      <c r="A92" s="2" t="s">
        <v>27</v>
      </c>
      <c r="B92" s="3">
        <v>56750</v>
      </c>
    </row>
    <row r="93" spans="1:2" x14ac:dyDescent="0.25">
      <c r="A93" s="2" t="s">
        <v>195</v>
      </c>
      <c r="B93" s="3">
        <v>99074.150000000009</v>
      </c>
    </row>
    <row r="94" spans="1:2" x14ac:dyDescent="0.25">
      <c r="A94" s="2" t="s">
        <v>22</v>
      </c>
      <c r="B94" s="3">
        <v>33375</v>
      </c>
    </row>
    <row r="95" spans="1:2" x14ac:dyDescent="0.25">
      <c r="A95" s="2" t="s">
        <v>209</v>
      </c>
      <c r="B95" s="3">
        <v>123309.45999999999</v>
      </c>
    </row>
    <row r="96" spans="1:2" x14ac:dyDescent="0.25">
      <c r="A96" s="2" t="s">
        <v>54</v>
      </c>
      <c r="B96" s="3">
        <v>85391.750000000015</v>
      </c>
    </row>
    <row r="97" spans="1:2" x14ac:dyDescent="0.25">
      <c r="A97" s="2" t="s">
        <v>36</v>
      </c>
      <c r="B97" s="3">
        <v>83930</v>
      </c>
    </row>
    <row r="98" spans="1:2" x14ac:dyDescent="0.25">
      <c r="A98" s="2" t="s">
        <v>52</v>
      </c>
      <c r="B98" s="3">
        <v>46984.17</v>
      </c>
    </row>
    <row r="99" spans="1:2" x14ac:dyDescent="0.25">
      <c r="A99" s="2" t="s">
        <v>219</v>
      </c>
      <c r="B99" s="3">
        <v>198916.94999999998</v>
      </c>
    </row>
    <row r="100" spans="1:2" x14ac:dyDescent="0.25">
      <c r="A100" s="2" t="s">
        <v>176</v>
      </c>
      <c r="B100" s="3">
        <v>66124.31</v>
      </c>
    </row>
    <row r="101" spans="1:2" x14ac:dyDescent="0.25">
      <c r="A101" s="2" t="s">
        <v>49</v>
      </c>
      <c r="B101" s="3">
        <v>101491.34</v>
      </c>
    </row>
    <row r="102" spans="1:2" x14ac:dyDescent="0.25">
      <c r="A102" s="2" t="s">
        <v>147</v>
      </c>
      <c r="B102" s="3">
        <v>37216</v>
      </c>
    </row>
    <row r="103" spans="1:2" x14ac:dyDescent="0.25">
      <c r="A103" s="2" t="s">
        <v>50</v>
      </c>
      <c r="B103" s="3">
        <v>82357.26999999999</v>
      </c>
    </row>
    <row r="104" spans="1:2" x14ac:dyDescent="0.25">
      <c r="A104" s="2" t="s">
        <v>85</v>
      </c>
      <c r="B104" s="3">
        <v>97298.87</v>
      </c>
    </row>
    <row r="105" spans="1:2" x14ac:dyDescent="0.25">
      <c r="A105" s="2" t="s">
        <v>128</v>
      </c>
      <c r="B105" s="3">
        <v>975091.85000000009</v>
      </c>
    </row>
    <row r="106" spans="1:2" x14ac:dyDescent="0.25">
      <c r="A106" s="2" t="s">
        <v>184</v>
      </c>
      <c r="B106" s="3">
        <v>671022.47</v>
      </c>
    </row>
    <row r="107" spans="1:2" x14ac:dyDescent="0.25">
      <c r="A107" s="2" t="s">
        <v>151</v>
      </c>
      <c r="B107" s="3">
        <v>26208</v>
      </c>
    </row>
    <row r="108" spans="1:2" x14ac:dyDescent="0.25">
      <c r="A108" s="2" t="s">
        <v>51</v>
      </c>
      <c r="B108" s="3">
        <v>74520.149999999994</v>
      </c>
    </row>
    <row r="109" spans="1:2" x14ac:dyDescent="0.25">
      <c r="A109" s="2" t="s">
        <v>57</v>
      </c>
      <c r="B109" s="3">
        <v>261874.31</v>
      </c>
    </row>
    <row r="110" spans="1:2" x14ac:dyDescent="0.25">
      <c r="A110" s="2" t="s">
        <v>58</v>
      </c>
      <c r="B110" s="3">
        <v>133384.51</v>
      </c>
    </row>
    <row r="111" spans="1:2" x14ac:dyDescent="0.25">
      <c r="A111" s="2" t="s">
        <v>61</v>
      </c>
      <c r="B111" s="3">
        <v>160889.44</v>
      </c>
    </row>
    <row r="112" spans="1:2" x14ac:dyDescent="0.25">
      <c r="A112" s="2" t="s">
        <v>183</v>
      </c>
      <c r="B112" s="3">
        <v>72000</v>
      </c>
    </row>
    <row r="113" spans="1:2" x14ac:dyDescent="0.25">
      <c r="A113" s="2" t="s">
        <v>33</v>
      </c>
      <c r="B113" s="3">
        <v>27408.639999999999</v>
      </c>
    </row>
    <row r="114" spans="1:2" x14ac:dyDescent="0.25">
      <c r="A114" s="2" t="s">
        <v>198</v>
      </c>
      <c r="B114" s="3">
        <v>182543.63</v>
      </c>
    </row>
    <row r="115" spans="1:2" x14ac:dyDescent="0.25">
      <c r="A115" s="2" t="s">
        <v>196</v>
      </c>
      <c r="B115" s="3">
        <v>157635.09999999998</v>
      </c>
    </row>
    <row r="116" spans="1:2" x14ac:dyDescent="0.25">
      <c r="A116" s="2" t="s">
        <v>60</v>
      </c>
      <c r="B116" s="3">
        <v>226378.66000000003</v>
      </c>
    </row>
    <row r="117" spans="1:2" x14ac:dyDescent="0.25">
      <c r="A117" s="2" t="s">
        <v>2</v>
      </c>
      <c r="B117" s="3">
        <v>2235497.15</v>
      </c>
    </row>
    <row r="118" spans="1:2" x14ac:dyDescent="0.25">
      <c r="A118" s="2" t="s">
        <v>133</v>
      </c>
      <c r="B118" s="3">
        <v>58725</v>
      </c>
    </row>
    <row r="119" spans="1:2" x14ac:dyDescent="0.25">
      <c r="A119" s="2" t="s">
        <v>55</v>
      </c>
      <c r="B119" s="3">
        <v>303912.40999999992</v>
      </c>
    </row>
    <row r="120" spans="1:2" x14ac:dyDescent="0.25">
      <c r="A120" s="2" t="s">
        <v>112</v>
      </c>
      <c r="B120" s="3">
        <v>532067.48000000021</v>
      </c>
    </row>
    <row r="121" spans="1:2" x14ac:dyDescent="0.25">
      <c r="A121" s="2" t="s">
        <v>162</v>
      </c>
      <c r="B121" s="3">
        <v>45924.380000000005</v>
      </c>
    </row>
    <row r="122" spans="1:2" x14ac:dyDescent="0.25">
      <c r="A122" s="2" t="s">
        <v>165</v>
      </c>
      <c r="B122" s="3">
        <v>41848.620000000003</v>
      </c>
    </row>
    <row r="123" spans="1:2" x14ac:dyDescent="0.25">
      <c r="A123" s="2" t="s">
        <v>163</v>
      </c>
      <c r="B123" s="3">
        <v>37411.159999999996</v>
      </c>
    </row>
    <row r="124" spans="1:2" x14ac:dyDescent="0.25">
      <c r="A124" s="2" t="s">
        <v>56</v>
      </c>
      <c r="B124" s="3">
        <v>188111.61000000002</v>
      </c>
    </row>
    <row r="125" spans="1:2" x14ac:dyDescent="0.25">
      <c r="A125" s="2" t="s">
        <v>197</v>
      </c>
      <c r="B125" s="3">
        <v>130472.65</v>
      </c>
    </row>
    <row r="126" spans="1:2" x14ac:dyDescent="0.25">
      <c r="A126" s="2" t="s">
        <v>62</v>
      </c>
      <c r="B126" s="3">
        <v>42482.2</v>
      </c>
    </row>
    <row r="127" spans="1:2" x14ac:dyDescent="0.25">
      <c r="A127" s="2" t="s">
        <v>65</v>
      </c>
      <c r="B127" s="3">
        <v>157158.52999999994</v>
      </c>
    </row>
    <row r="128" spans="1:2" x14ac:dyDescent="0.25">
      <c r="A128" s="2" t="s">
        <v>125</v>
      </c>
      <c r="B128" s="3">
        <v>1348104</v>
      </c>
    </row>
    <row r="129" spans="1:2" x14ac:dyDescent="0.25">
      <c r="A129" s="2" t="s">
        <v>17</v>
      </c>
      <c r="B129" s="3">
        <v>257303.75</v>
      </c>
    </row>
    <row r="130" spans="1:2" x14ac:dyDescent="0.25">
      <c r="A130" s="2" t="s">
        <v>23</v>
      </c>
      <c r="B130" s="3">
        <v>159646.20000000001</v>
      </c>
    </row>
    <row r="131" spans="1:2" x14ac:dyDescent="0.25">
      <c r="A131" s="2" t="s">
        <v>138</v>
      </c>
      <c r="B131" s="3">
        <v>313578.99</v>
      </c>
    </row>
    <row r="132" spans="1:2" x14ac:dyDescent="0.25">
      <c r="A132" s="2" t="s">
        <v>159</v>
      </c>
      <c r="B132" s="3">
        <v>48078.09</v>
      </c>
    </row>
    <row r="133" spans="1:2" x14ac:dyDescent="0.25">
      <c r="A133" s="2" t="s">
        <v>153</v>
      </c>
      <c r="B133" s="3">
        <v>53519.369999999995</v>
      </c>
    </row>
    <row r="134" spans="1:2" x14ac:dyDescent="0.25">
      <c r="A134" s="2" t="s">
        <v>140</v>
      </c>
      <c r="B134" s="3">
        <v>248093.39</v>
      </c>
    </row>
    <row r="135" spans="1:2" x14ac:dyDescent="0.25">
      <c r="A135" s="2" t="s">
        <v>223</v>
      </c>
      <c r="B135" s="3">
        <v>31958.34</v>
      </c>
    </row>
    <row r="136" spans="1:2" x14ac:dyDescent="0.25">
      <c r="A136" s="2" t="s">
        <v>146</v>
      </c>
      <c r="B136" s="3">
        <v>174304</v>
      </c>
    </row>
    <row r="137" spans="1:2" x14ac:dyDescent="0.25">
      <c r="A137" s="2" t="s">
        <v>181</v>
      </c>
      <c r="B137" s="3">
        <v>39414.86</v>
      </c>
    </row>
    <row r="138" spans="1:2" x14ac:dyDescent="0.25">
      <c r="A138" s="2" t="s">
        <v>154</v>
      </c>
      <c r="B138" s="3">
        <v>60298.04</v>
      </c>
    </row>
    <row r="139" spans="1:2" x14ac:dyDescent="0.25">
      <c r="A139" s="2" t="s">
        <v>63</v>
      </c>
      <c r="B139" s="3">
        <v>145820.80000000005</v>
      </c>
    </row>
    <row r="140" spans="1:2" x14ac:dyDescent="0.25">
      <c r="A140" s="2" t="s">
        <v>64</v>
      </c>
      <c r="B140" s="3">
        <v>179749.37000000002</v>
      </c>
    </row>
    <row r="141" spans="1:2" x14ac:dyDescent="0.25">
      <c r="A141" s="2" t="s">
        <v>199</v>
      </c>
      <c r="B141" s="3">
        <v>128028.16</v>
      </c>
    </row>
    <row r="142" spans="1:2" x14ac:dyDescent="0.25">
      <c r="A142" s="2" t="s">
        <v>30</v>
      </c>
      <c r="B142" s="3">
        <v>113788.91</v>
      </c>
    </row>
    <row r="143" spans="1:2" x14ac:dyDescent="0.25">
      <c r="A143" s="2" t="s">
        <v>29</v>
      </c>
      <c r="B143" s="3">
        <v>542776.75</v>
      </c>
    </row>
    <row r="144" spans="1:2" x14ac:dyDescent="0.25">
      <c r="A144" s="2" t="s">
        <v>4</v>
      </c>
      <c r="B144" s="3">
        <v>59493.630000000005</v>
      </c>
    </row>
    <row r="145" spans="1:2" x14ac:dyDescent="0.25">
      <c r="A145" s="2" t="s">
        <v>73</v>
      </c>
      <c r="B145" s="3">
        <v>93627.12</v>
      </c>
    </row>
    <row r="146" spans="1:2" x14ac:dyDescent="0.25">
      <c r="A146" s="2" t="s">
        <v>7</v>
      </c>
      <c r="B146" s="3">
        <v>72235.92</v>
      </c>
    </row>
    <row r="147" spans="1:2" x14ac:dyDescent="0.25">
      <c r="A147" s="2" t="s">
        <v>74</v>
      </c>
      <c r="B147" s="3">
        <v>288181.43999999994</v>
      </c>
    </row>
    <row r="148" spans="1:2" x14ac:dyDescent="0.25">
      <c r="A148" s="2" t="s">
        <v>75</v>
      </c>
      <c r="B148" s="3">
        <v>70585.440000000002</v>
      </c>
    </row>
    <row r="149" spans="1:2" x14ac:dyDescent="0.25">
      <c r="A149" s="2" t="s">
        <v>158</v>
      </c>
      <c r="B149" s="3">
        <v>67494.710000000006</v>
      </c>
    </row>
    <row r="150" spans="1:2" x14ac:dyDescent="0.25">
      <c r="A150" s="2" t="s">
        <v>25</v>
      </c>
      <c r="B150" s="3">
        <v>100409</v>
      </c>
    </row>
    <row r="151" spans="1:2" x14ac:dyDescent="0.25">
      <c r="A151" s="2" t="s">
        <v>190</v>
      </c>
      <c r="B151" s="3">
        <v>488925.89</v>
      </c>
    </row>
    <row r="152" spans="1:2" x14ac:dyDescent="0.25">
      <c r="A152" s="2" t="s">
        <v>172</v>
      </c>
      <c r="B152" s="3">
        <v>39842.629999999997</v>
      </c>
    </row>
    <row r="153" spans="1:2" x14ac:dyDescent="0.25">
      <c r="A153" s="2" t="s">
        <v>189</v>
      </c>
      <c r="B153" s="3">
        <v>412715.62999999995</v>
      </c>
    </row>
    <row r="154" spans="1:2" x14ac:dyDescent="0.25">
      <c r="A154" s="2" t="s">
        <v>66</v>
      </c>
      <c r="B154" s="3">
        <v>185072.06999999998</v>
      </c>
    </row>
    <row r="155" spans="1:2" x14ac:dyDescent="0.25">
      <c r="A155" s="2" t="s">
        <v>5</v>
      </c>
      <c r="B155" s="3">
        <v>133193.10999999999</v>
      </c>
    </row>
    <row r="156" spans="1:2" x14ac:dyDescent="0.25">
      <c r="A156" s="2" t="s">
        <v>80</v>
      </c>
      <c r="B156" s="3">
        <v>259255.83000000005</v>
      </c>
    </row>
    <row r="157" spans="1:2" x14ac:dyDescent="0.25">
      <c r="A157" s="2" t="s">
        <v>124</v>
      </c>
      <c r="B157" s="3">
        <v>5749639.8700000001</v>
      </c>
    </row>
    <row r="158" spans="1:2" x14ac:dyDescent="0.25">
      <c r="A158" s="2" t="s">
        <v>38</v>
      </c>
      <c r="B158" s="3">
        <v>885696</v>
      </c>
    </row>
    <row r="159" spans="1:2" x14ac:dyDescent="0.25">
      <c r="A159" s="2" t="s">
        <v>0</v>
      </c>
      <c r="B159" s="3">
        <v>1882950.83</v>
      </c>
    </row>
    <row r="160" spans="1:2" x14ac:dyDescent="0.25">
      <c r="A160" s="2" t="s">
        <v>152</v>
      </c>
      <c r="B160" s="3">
        <v>314305.2</v>
      </c>
    </row>
    <row r="161" spans="1:2" x14ac:dyDescent="0.25">
      <c r="A161" s="2" t="s">
        <v>21</v>
      </c>
      <c r="B161" s="3">
        <v>245545.24</v>
      </c>
    </row>
    <row r="162" spans="1:2" x14ac:dyDescent="0.25">
      <c r="A162" s="2" t="s">
        <v>201</v>
      </c>
      <c r="B162" s="3">
        <v>137830.93000000002</v>
      </c>
    </row>
    <row r="163" spans="1:2" x14ac:dyDescent="0.25">
      <c r="A163" s="2" t="s">
        <v>203</v>
      </c>
      <c r="B163" s="3">
        <v>74851.66</v>
      </c>
    </row>
    <row r="164" spans="1:2" x14ac:dyDescent="0.25">
      <c r="A164" s="2" t="s">
        <v>59</v>
      </c>
      <c r="B164" s="3">
        <v>180371.05</v>
      </c>
    </row>
    <row r="165" spans="1:2" x14ac:dyDescent="0.25">
      <c r="A165" s="2" t="s">
        <v>77</v>
      </c>
      <c r="B165" s="3">
        <v>136200.6</v>
      </c>
    </row>
    <row r="166" spans="1:2" x14ac:dyDescent="0.25">
      <c r="A166" s="2" t="s">
        <v>212</v>
      </c>
      <c r="B166" s="3">
        <v>284209.95999999996</v>
      </c>
    </row>
    <row r="167" spans="1:2" x14ac:dyDescent="0.25">
      <c r="A167" s="2" t="s">
        <v>13</v>
      </c>
      <c r="B167" s="3">
        <v>303330</v>
      </c>
    </row>
    <row r="168" spans="1:2" x14ac:dyDescent="0.25">
      <c r="A168" s="2" t="s">
        <v>149</v>
      </c>
      <c r="B168" s="3">
        <v>74449198.109999999</v>
      </c>
    </row>
    <row r="169" spans="1:2" x14ac:dyDescent="0.25">
      <c r="A169" s="2" t="s">
        <v>53</v>
      </c>
      <c r="B169" s="3">
        <v>296893.37000000005</v>
      </c>
    </row>
    <row r="170" spans="1:2" x14ac:dyDescent="0.25">
      <c r="A170" s="2" t="s">
        <v>6</v>
      </c>
      <c r="B170" s="3">
        <v>109028.1</v>
      </c>
    </row>
    <row r="171" spans="1:2" x14ac:dyDescent="0.25">
      <c r="A171" s="2" t="s">
        <v>204</v>
      </c>
      <c r="B171" s="3">
        <v>57931.66</v>
      </c>
    </row>
    <row r="172" spans="1:2" x14ac:dyDescent="0.25">
      <c r="A172" s="2" t="s">
        <v>126</v>
      </c>
      <c r="B172" s="3">
        <v>97303.360000000001</v>
      </c>
    </row>
    <row r="173" spans="1:2" x14ac:dyDescent="0.25">
      <c r="A173" s="2" t="s">
        <v>76</v>
      </c>
      <c r="B173" s="3">
        <v>127272.41</v>
      </c>
    </row>
    <row r="174" spans="1:2" x14ac:dyDescent="0.25">
      <c r="A174" s="2" t="s">
        <v>139</v>
      </c>
      <c r="B174" s="3">
        <v>103529.45999999999</v>
      </c>
    </row>
    <row r="175" spans="1:2" x14ac:dyDescent="0.25">
      <c r="A175" s="2" t="s">
        <v>103</v>
      </c>
      <c r="B175" s="3">
        <v>212426.87000000002</v>
      </c>
    </row>
    <row r="176" spans="1:2" x14ac:dyDescent="0.25">
      <c r="A176" s="2" t="s">
        <v>142</v>
      </c>
      <c r="B176" s="3">
        <v>982043</v>
      </c>
    </row>
    <row r="177" spans="1:2" x14ac:dyDescent="0.25">
      <c r="A177" s="2" t="s">
        <v>174</v>
      </c>
      <c r="B177" s="3">
        <v>82546.759999999995</v>
      </c>
    </row>
    <row r="178" spans="1:2" x14ac:dyDescent="0.25">
      <c r="A178" s="2" t="s">
        <v>216</v>
      </c>
      <c r="B178" s="3">
        <v>84982.38</v>
      </c>
    </row>
    <row r="179" spans="1:2" x14ac:dyDescent="0.25">
      <c r="A179" s="2" t="s">
        <v>178</v>
      </c>
      <c r="B179" s="3">
        <v>48840.520000000004</v>
      </c>
    </row>
    <row r="180" spans="1:2" x14ac:dyDescent="0.25">
      <c r="A180" s="2" t="s">
        <v>177</v>
      </c>
      <c r="B180" s="3">
        <v>43247.68</v>
      </c>
    </row>
    <row r="181" spans="1:2" x14ac:dyDescent="0.25">
      <c r="A181" s="2" t="s">
        <v>106</v>
      </c>
      <c r="B181" s="3">
        <v>93272.48</v>
      </c>
    </row>
    <row r="182" spans="1:2" x14ac:dyDescent="0.25">
      <c r="A182" s="2" t="s">
        <v>107</v>
      </c>
      <c r="B182" s="3">
        <v>141511.19000000003</v>
      </c>
    </row>
    <row r="183" spans="1:2" x14ac:dyDescent="0.25">
      <c r="A183" s="2" t="s">
        <v>141</v>
      </c>
      <c r="B183" s="3">
        <v>7898751</v>
      </c>
    </row>
    <row r="184" spans="1:2" x14ac:dyDescent="0.25">
      <c r="A184" s="2" t="s">
        <v>109</v>
      </c>
      <c r="B184" s="3">
        <v>88712.24</v>
      </c>
    </row>
    <row r="185" spans="1:2" x14ac:dyDescent="0.25">
      <c r="A185" s="2" t="s">
        <v>217</v>
      </c>
      <c r="B185" s="3">
        <v>137182.87</v>
      </c>
    </row>
    <row r="186" spans="1:2" x14ac:dyDescent="0.25">
      <c r="A186" s="2" t="s">
        <v>218</v>
      </c>
      <c r="B186" s="3">
        <v>56866.16</v>
      </c>
    </row>
    <row r="187" spans="1:2" x14ac:dyDescent="0.25">
      <c r="A187" s="2" t="s">
        <v>187</v>
      </c>
      <c r="B187" s="3">
        <v>517839.68</v>
      </c>
    </row>
    <row r="188" spans="1:2" x14ac:dyDescent="0.25">
      <c r="A188" s="2" t="s">
        <v>104</v>
      </c>
      <c r="B188" s="3">
        <v>113176.74</v>
      </c>
    </row>
    <row r="189" spans="1:2" x14ac:dyDescent="0.25">
      <c r="A189" s="2" t="s">
        <v>110</v>
      </c>
      <c r="B189" s="3">
        <v>113817.33</v>
      </c>
    </row>
    <row r="190" spans="1:2" x14ac:dyDescent="0.25">
      <c r="A190" s="2" t="s">
        <v>105</v>
      </c>
      <c r="B190" s="3">
        <v>183976.91999999998</v>
      </c>
    </row>
    <row r="191" spans="1:2" x14ac:dyDescent="0.25">
      <c r="A191" s="2" t="s">
        <v>11</v>
      </c>
      <c r="B191" s="3">
        <v>149933.91999999998</v>
      </c>
    </row>
    <row r="192" spans="1:2" x14ac:dyDescent="0.25">
      <c r="A192" s="2" t="s">
        <v>89</v>
      </c>
      <c r="B192" s="3">
        <v>102354.49000000002</v>
      </c>
    </row>
    <row r="193" spans="1:2" x14ac:dyDescent="0.25">
      <c r="A193" s="2" t="s">
        <v>108</v>
      </c>
      <c r="B193" s="3">
        <v>319411.25</v>
      </c>
    </row>
    <row r="194" spans="1:2" x14ac:dyDescent="0.25">
      <c r="A194" s="2" t="s">
        <v>72</v>
      </c>
      <c r="B194" s="3">
        <v>133206.07</v>
      </c>
    </row>
    <row r="195" spans="1:2" x14ac:dyDescent="0.25">
      <c r="A195" s="2" t="s">
        <v>182</v>
      </c>
      <c r="B195" s="3">
        <v>41504.350000000006</v>
      </c>
    </row>
    <row r="196" spans="1:2" x14ac:dyDescent="0.25">
      <c r="A196" s="2" t="s">
        <v>215</v>
      </c>
      <c r="B196" s="3">
        <v>263954.68</v>
      </c>
    </row>
    <row r="197" spans="1:2" x14ac:dyDescent="0.25">
      <c r="A197" s="2" t="s">
        <v>186</v>
      </c>
      <c r="B197" s="3">
        <v>68195</v>
      </c>
    </row>
    <row r="198" spans="1:2" x14ac:dyDescent="0.25">
      <c r="A198" s="2" t="s">
        <v>169</v>
      </c>
      <c r="B198" s="3">
        <v>44857.120000000003</v>
      </c>
    </row>
    <row r="199" spans="1:2" x14ac:dyDescent="0.25">
      <c r="A199" s="2" t="s">
        <v>156</v>
      </c>
      <c r="B199" s="3">
        <v>48053.81</v>
      </c>
    </row>
    <row r="200" spans="1:2" x14ac:dyDescent="0.25">
      <c r="A200" s="2" t="s">
        <v>115</v>
      </c>
      <c r="B200" s="3">
        <v>142775.84</v>
      </c>
    </row>
    <row r="201" spans="1:2" x14ac:dyDescent="0.25">
      <c r="A201" s="2" t="s">
        <v>35</v>
      </c>
      <c r="B201" s="3">
        <v>50640465</v>
      </c>
    </row>
    <row r="202" spans="1:2" x14ac:dyDescent="0.25">
      <c r="A202" s="2" t="s">
        <v>37</v>
      </c>
      <c r="B202" s="3">
        <v>38204</v>
      </c>
    </row>
    <row r="203" spans="1:2" x14ac:dyDescent="0.25">
      <c r="A203" s="2" t="s">
        <v>179</v>
      </c>
      <c r="B203" s="3">
        <v>106241.22999999998</v>
      </c>
    </row>
    <row r="204" spans="1:2" x14ac:dyDescent="0.25">
      <c r="A204" s="2" t="s">
        <v>40</v>
      </c>
      <c r="B204" s="3">
        <v>137906.44</v>
      </c>
    </row>
    <row r="205" spans="1:2" x14ac:dyDescent="0.25">
      <c r="A205" s="2" t="s">
        <v>220</v>
      </c>
      <c r="B205" s="3">
        <v>113120.22</v>
      </c>
    </row>
    <row r="206" spans="1:2" x14ac:dyDescent="0.25">
      <c r="A206" s="2" t="s">
        <v>221</v>
      </c>
      <c r="B206" s="3">
        <v>83325.16</v>
      </c>
    </row>
    <row r="207" spans="1:2" x14ac:dyDescent="0.25">
      <c r="A207" s="2" t="s">
        <v>8</v>
      </c>
      <c r="B207" s="3">
        <v>87485</v>
      </c>
    </row>
    <row r="208" spans="1:2" x14ac:dyDescent="0.25">
      <c r="A208" s="2" t="s">
        <v>144</v>
      </c>
      <c r="B208" s="3">
        <v>81302</v>
      </c>
    </row>
    <row r="209" spans="1:2" x14ac:dyDescent="0.25">
      <c r="A209" s="2" t="s">
        <v>137</v>
      </c>
      <c r="B209" s="3">
        <v>319826</v>
      </c>
    </row>
    <row r="210" spans="1:2" x14ac:dyDescent="0.25">
      <c r="A210" s="2" t="s">
        <v>129</v>
      </c>
      <c r="B210" s="3">
        <v>79895507</v>
      </c>
    </row>
    <row r="211" spans="1:2" x14ac:dyDescent="0.25">
      <c r="A211" s="2" t="s">
        <v>122</v>
      </c>
      <c r="B211" s="3">
        <v>248135.75999999998</v>
      </c>
    </row>
    <row r="212" spans="1:2" x14ac:dyDescent="0.25">
      <c r="A212" s="2" t="s">
        <v>170</v>
      </c>
      <c r="B212" s="3">
        <v>100367.23000000001</v>
      </c>
    </row>
    <row r="213" spans="1:2" x14ac:dyDescent="0.25">
      <c r="A213" s="2" t="s">
        <v>157</v>
      </c>
      <c r="B213" s="3">
        <v>72948.45</v>
      </c>
    </row>
    <row r="214" spans="1:2" x14ac:dyDescent="0.25">
      <c r="A214" s="2" t="s">
        <v>119</v>
      </c>
      <c r="B214" s="3">
        <v>85379.380000000019</v>
      </c>
    </row>
    <row r="215" spans="1:2" x14ac:dyDescent="0.25">
      <c r="A215" s="2" t="s">
        <v>161</v>
      </c>
      <c r="B215" s="3">
        <v>51378.12</v>
      </c>
    </row>
    <row r="216" spans="1:2" x14ac:dyDescent="0.25">
      <c r="A216" s="2" t="s">
        <v>120</v>
      </c>
      <c r="B216" s="3">
        <v>117623.68000000001</v>
      </c>
    </row>
    <row r="217" spans="1:2" x14ac:dyDescent="0.25">
      <c r="A217" s="2" t="s">
        <v>121</v>
      </c>
      <c r="B217" s="3">
        <v>145218.16</v>
      </c>
    </row>
    <row r="218" spans="1:2" x14ac:dyDescent="0.25">
      <c r="A218" s="2" t="s">
        <v>41</v>
      </c>
      <c r="B218" s="3">
        <v>53895.070000000007</v>
      </c>
    </row>
    <row r="219" spans="1:2" x14ac:dyDescent="0.25">
      <c r="A219" s="2" t="s">
        <v>43</v>
      </c>
      <c r="B219" s="3">
        <v>74521.33</v>
      </c>
    </row>
    <row r="220" spans="1:2" x14ac:dyDescent="0.25">
      <c r="A220" s="2" t="s">
        <v>44</v>
      </c>
      <c r="B220" s="3">
        <v>122814.46</v>
      </c>
    </row>
    <row r="221" spans="1:2" x14ac:dyDescent="0.25">
      <c r="A221" s="2" t="s">
        <v>193</v>
      </c>
      <c r="B221" s="3">
        <v>141698.64000000001</v>
      </c>
    </row>
    <row r="222" spans="1:2" x14ac:dyDescent="0.25">
      <c r="A222" s="2" t="s">
        <v>45</v>
      </c>
      <c r="B222" s="3">
        <v>124115.72</v>
      </c>
    </row>
    <row r="223" spans="1:2" x14ac:dyDescent="0.25">
      <c r="A223" s="2" t="s">
        <v>46</v>
      </c>
      <c r="B223" s="3">
        <v>123627.11000000002</v>
      </c>
    </row>
    <row r="224" spans="1:2" x14ac:dyDescent="0.25">
      <c r="A224" s="2" t="s">
        <v>194</v>
      </c>
      <c r="B224" s="3">
        <v>200618.14999999997</v>
      </c>
    </row>
    <row r="225" spans="1:2" x14ac:dyDescent="0.25">
      <c r="A225" s="2" t="s">
        <v>48</v>
      </c>
      <c r="B225" s="3">
        <v>141739.62</v>
      </c>
    </row>
    <row r="226" spans="1:2" x14ac:dyDescent="0.25">
      <c r="A226" s="2" t="s">
        <v>39</v>
      </c>
      <c r="B226" s="3">
        <v>310997.60000000003</v>
      </c>
    </row>
    <row r="227" spans="1:2" x14ac:dyDescent="0.25">
      <c r="A227" s="2" t="s">
        <v>19</v>
      </c>
      <c r="B227" s="3">
        <v>137720</v>
      </c>
    </row>
    <row r="228" spans="1:2" x14ac:dyDescent="0.25">
      <c r="A228" s="2" t="s">
        <v>225</v>
      </c>
      <c r="B228" s="3">
        <v>290771918.05000001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2026-03-11T11:57:09Z</dcterms:created>
  <dcterms:modified xsi:type="dcterms:W3CDTF">2026-03-25T10:17:13Z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